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<sst xmlns="http://schemas.openxmlformats.org/spreadsheetml/2006/main" count="144" uniqueCount="58">
  <si>
    <r>
      <t/>
    </r>
    <r>
      <rPr>
        <b val="true"/>
        <color indexed="0"/>
        <sz val="8.0"/>
        <rFont val="Arial"/>
      </rPr>
      <t>Industry, NAICS code, and company size</t>
    </r>
  </si>
  <si>
    <r>
      <t/>
    </r>
    <r>
      <rPr>
        <b val="true"/>
        <color indexed="0"/>
        <sz val="8.0"/>
        <rFont val="Arial"/>
      </rPr>
      <t>Domestic net sales ($millions)</t>
    </r>
    <r>
      <rPr>
        <b val="true"/>
        <color indexed="0"/>
        <sz val="8.0"/>
        <rFont val="Arial"/>
        <vertAlign val="superscript"/>
      </rPr>
      <t>a</t>
    </r>
  </si>
  <si>
    <r>
      <t/>
    </r>
    <r>
      <rPr>
        <b val="true"/>
        <color indexed="0"/>
        <sz val="8.0"/>
        <rFont val="Arial"/>
      </rPr>
      <t>All R&amp;D ($millions)</t>
    </r>
    <r>
      <rPr>
        <b val="true"/>
        <color indexed="0"/>
        <sz val="8.0"/>
        <rFont val="Arial"/>
        <vertAlign val="superscript"/>
      </rPr>
      <t>b</t>
    </r>
  </si>
  <si>
    <r>
      <t/>
    </r>
    <r>
      <rPr>
        <b val="true"/>
        <color indexed="0"/>
        <sz val="8.0"/>
        <rFont val="Arial"/>
      </rPr>
      <t>R&amp;D intensity (%)</t>
    </r>
    <r>
      <rPr>
        <b val="true"/>
        <color indexed="0"/>
        <sz val="8.0"/>
        <rFont val="Arial"/>
        <vertAlign val="superscript"/>
      </rPr>
      <t>c</t>
    </r>
  </si>
  <si>
    <r>
      <t/>
    </r>
    <r>
      <rPr>
        <b val="true"/>
        <color indexed="0"/>
        <sz val="8.0"/>
        <rFont val="Arial"/>
      </rPr>
      <t>Domestic employment (headcounts in thousands)</t>
    </r>
    <r>
      <rPr>
        <b val="true"/>
        <color indexed="0"/>
        <sz val="8.0"/>
        <rFont val="Arial"/>
        <vertAlign val="superscript"/>
      </rPr>
      <t>d</t>
    </r>
  </si>
  <si>
    <r>
      <t/>
    </r>
    <r>
      <rPr>
        <b val="true"/>
        <color indexed="0"/>
        <sz val="8.0"/>
        <rFont val="Arial"/>
      </rPr>
      <t>Total</t>
    </r>
  </si>
  <si>
    <r>
      <t/>
    </r>
    <r>
      <rPr>
        <b val="true"/>
        <color indexed="0"/>
        <sz val="8.0"/>
        <rFont val="Arial"/>
      </rPr>
      <t>R&amp;D</t>
    </r>
    <r>
      <rPr>
        <b val="true"/>
        <color indexed="0"/>
        <sz val="8.0"/>
        <rFont val="Arial"/>
        <vertAlign val="superscript"/>
      </rPr>
      <t>e</t>
    </r>
  </si>
  <si>
    <r>
      <t/>
    </r>
    <r>
      <rPr>
        <color indexed="0"/>
        <sz val="8.0"/>
        <rFont val="Arial"/>
      </rPr>
      <t>All industries, 21–33, 42–81</t>
    </r>
  </si>
  <si>
    <r>
      <t/>
    </r>
    <r>
      <rPr>
        <color indexed="0"/>
        <sz val="8.0"/>
        <rFont val="Arial"/>
      </rPr>
      <t> </t>
    </r>
  </si>
  <si>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</si>
  <si>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</si>
  <si>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</si>
  <si>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</si>
  <si>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</si>
  <si>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</si>
  <si>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Communication equipment, 3342</t>
    </r>
  </si>
  <si>
    <r>
      <t/>
    </r>
    <r>
      <rPr>
        <color indexed="0"/>
        <sz val="8.0"/>
        <rFont val="Arial"/>
      </rPr>
      <t>Semiconductor and other electronic products, 3344</t>
    </r>
  </si>
  <si>
    <r>
      <t/>
    </r>
    <r>
      <rPr>
        <color indexed="0"/>
        <sz val="8.0"/>
        <rFont val="Arial"/>
      </rPr>
      <t>Other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</si>
  <si>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</si>
  <si>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</si>
  <si>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</si>
  <si>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</si>
  <si>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</si>
  <si>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</si>
  <si>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</si>
  <si>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</si>
  <si>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</si>
  <si>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</si>
  <si>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</si>
  <si>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</si>
  <si>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</si>
  <si>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</si>
  <si>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i</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</si>
  <si>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</si>
  <si>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</si>
  <si>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</si>
  <si>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</si>
  <si>
    <r>
      <t/>
    </r>
    <r>
      <rPr>
        <color indexed="0"/>
        <sz val="8.0"/>
        <rFont val="Arial"/>
      </rPr>
      <t>10–19</t>
    </r>
    <r>
      <rPr>
        <color indexed="0"/>
        <sz val="8.0"/>
        <rFont val="Arial"/>
        <vertAlign val="superscript"/>
      </rPr>
      <t>f</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</si>
  <si>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</si>
  <si>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</si>
  <si>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</si>
  <si>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</si>
  <si>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</si>
  <si>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</si>
  <si>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</si>
  <si>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</si>
  <si>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</si>
  <si>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</si>
  <si>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</si>
  <si>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r>
      <t/>
    </r>
    <r>
      <rPr>
        <color indexed="0"/>
        <sz val="8.0"/>
        <rFont val="Arial"/>
      </rPr>
      <t>Size of company by group (number of domestic employees)</t>
    </r>
  </si>
  <si>
    <r>
      <t/>
    </r>
    <r>
      <rPr>
        <color indexed="0"/>
        <sz val="8.0"/>
        <rFont val="Arial"/>
      </rPr>
      <t>Small</t>
    </r>
    <r>
      <rPr>
        <color indexed="0"/>
        <sz val="8.0"/>
        <rFont val="Arial"/>
        <vertAlign val="superscript"/>
      </rPr>
      <t>f</t>
    </r>
    <r>
      <rPr>
        <color indexed="0"/>
        <sz val="8.0"/>
        <rFont val="Arial"/>
      </rPr>
      <t xml:space="preserve"> and medium companies</t>
    </r>
  </si>
  <si>
    <r>
      <t/>
    </r>
    <r>
      <rPr>
        <color indexed="0"/>
        <sz val="8.0"/>
        <rFont val="Arial"/>
      </rPr>
      <t>10–249</t>
    </r>
  </si>
  <si>
    <r>
      <t/>
    </r>
    <r>
      <rPr>
        <color indexed="0"/>
        <sz val="8.0"/>
        <rFont val="Arial"/>
      </rPr>
      <t>Larger companies</t>
    </r>
  </si>
  <si>
    <r>
      <t/>
    </r>
    <r>
      <rPr>
        <color indexed="0"/>
        <sz val="8.0"/>
        <rFont val="Arial"/>
      </rPr>
      <t>250–24,999</t>
    </r>
  </si>
  <si>
    <r>
      <t/>
    </r>
    <r>
      <rPr>
        <color indexed="0"/>
        <sz val="8.0"/>
        <rFont val="Arial"/>
      </rPr>
      <t>Largest companies</t>
    </r>
  </si>
  <si>
    <t>Table 3</t>
  </si>
  <si>
    <t>(Millions of dollars, percent R&amp;D intensity, and thousands of employees)</t>
  </si>
  <si>
    <t>Sales, R&amp;D, R&amp;D intensity, and employment for companies that performed or funded business R&amp;D in the United States, by selected industry and company size: 2022</t>
  </si>
</sst>
</file>

<file path=xl/styles.xml><?xml version="1.0" encoding="utf-8"?>
<styleSheet xmlns="http://schemas.openxmlformats.org/spreadsheetml/2006/main">
  <numFmts count="1">
    <numFmt numFmtId="164" formatCode="#,##0.0"/>
  </numFmts>
  <fonts count="15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34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1">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52</xdr:row>
      <xdr:rowOff>0</xdr:rowOff>
    </xdr:from>
    <xdr:to>
      <xdr:col>7</xdr:col>
      <xdr:colOff>0</xdr:colOff>
      <xdr:row>53</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nec = not elsewhere classified. </a:t>
          </a:r>
        </a:p>
        <a:p>
          <a:pPr>
            <a:lnSpc>
              <a:spcPts val="1000"/>
            </a:lnSpc>
            <a:spcAft>
              <a:spcPts val="1100"/>
            </a:spcAft>
          </a:pPr>
          <a:r>
            <a:rPr lang="en-US" sz="800" baseline="30000">
              <a:latin typeface="Arial"/>
            </a:rPr>
            <a:t>a </a:t>
          </a:r>
          <a:r>
            <a:rPr lang="en-US" sz="800">
              <a:latin typeface="Arial"/>
            </a:rPr>
            <a:t>Dollar values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All R&amp;D is the cost of R&amp;D paid for and performed by the respondent company and paid for by others outside of the company and performed by the respondent company.</a:t>
          </a:r>
          <a:br>
            <a:rPr lang="en-US" sz="800">
              <a:latin typeface="Arial"/>
            </a:rPr>
          </a:br>
          <a:r>
            <a:rPr lang="en-US" sz="800" baseline="30000">
              <a:latin typeface="Arial"/>
            </a:rPr>
            <a:t>c</a:t>
          </a:r>
          <a:r>
            <a:rPr lang="en-US" sz="800">
              <a:latin typeface="Arial"/>
            </a:rPr>
            <a:t> R&amp;D intensity is the cost of domestic R&amp;D paid for by the respondent company and others outside of the company and performed by the company divided by domestic net sales of companies that performed or funded R&amp;D.</a:t>
          </a:r>
          <a:br>
            <a:rPr lang="en-US" sz="800">
              <a:latin typeface="Arial"/>
            </a:rPr>
          </a:br>
          <a:r>
            <a:rPr lang="en-US" sz="800" baseline="30000">
              <a:latin typeface="Arial"/>
            </a:rPr>
            <a:t>d</a:t>
          </a:r>
          <a:r>
            <a:rPr lang="en-US" sz="800">
              <a:latin typeface="Arial"/>
            </a:rPr>
            <a:t> Data recorded on 12 March represent employment figures for the year.</a:t>
          </a:r>
          <a:br>
            <a:rPr lang="en-US" sz="800">
              <a:latin typeface="Arial"/>
            </a:rPr>
          </a:br>
          <a:r>
            <a:rPr lang="en-US" sz="800" baseline="30000">
              <a:latin typeface="Arial"/>
            </a:rPr>
            <a:t>e</a:t>
          </a:r>
          <a:r>
            <a:rPr lang="en-US" sz="800">
              <a:latin typeface="Arial"/>
            </a:rPr>
            <a:t> Headcounts of researchers, R&amp;D managers, technicians, clerical staff, and others assigned to R&amp;D groups.</a:t>
          </a:r>
          <a:br>
            <a:rPr lang="en-US" sz="800">
              <a:latin typeface="Arial"/>
            </a:rPr>
          </a:br>
          <a:r>
            <a:rPr lang="en-US" sz="800" baseline="30000">
              <a:latin typeface="Arial"/>
            </a:rPr>
            <a:t>f</a:t>
          </a:r>
          <a:r>
            <a:rPr lang="en-US" sz="800">
              <a:latin typeface="Arial"/>
            </a:rPr>
            <a:t> The Business Enterprise Research and Development Survey does not include companies with fewer than 10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was based on the dominant business code for domestic R&amp;D performance, where available. For companies that did not report business codes, the classification used for sampling was assigned.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52"/>
  <sheetViews>
    <sheetView workbookViewId="0" tabSelected="true" showGridLines="false">
      <pane ySplit="5.0" state="frozen" topLeftCell="A6" activePane="bottomLeft"/>
      <selection pane="bottomLeft"/>
    </sheetView>
  </sheetViews>
  <sheetFormatPr defaultRowHeight="15.0"/>
  <cols>
    <col min="1" max="1" width="45.45703125" customWidth="true" bestFit="true"/>
    <col min="2" max="2" width="25.609375" customWidth="true" bestFit="true"/>
    <col min="3" max="3" width="8.390625" customWidth="true" bestFit="true"/>
    <col min="4" max="4" width="1.640625" customWidth="true" bestFit="true"/>
    <col min="5" max="5" width="15.171875" customWidth="true" bestFit="true"/>
    <col min="6" max="6" width="18.82421875" customWidth="true" bestFit="true"/>
    <col min="7" max="7" width="5.140625" customWidth="true" bestFit="true"/>
  </cols>
  <sheetData>
    <row r="1">
      <c r="A1" s="1" t="s">
        <v>55</v>
      </c>
    </row>
    <row r="2" ht="27.0" customHeight="true">
      <c r="A2" t="s" s="2">
        <v>57</v>
      </c>
    </row>
    <row r="3">
      <c r="A3" s="3" t="s">
        <v>56</v>
      </c>
    </row>
    <row r="4" ht="47.25" customHeight="true">
      <c r="A4" s="13" t="s">
        <v>0</v>
      </c>
      <c r="B4" s="14" t="s">
        <v>1</v>
      </c>
      <c r="C4" s="15" t="s">
        <v>2</v>
      </c>
      <c r="D4" s="15"/>
      <c r="E4" s="16" t="s">
        <v>3</v>
      </c>
      <c r="F4" s="17" t="s">
        <v>4</v>
      </c>
      <c r="G4" s="17"/>
    </row>
    <row r="5">
      <c r="A5" s="13"/>
      <c r="B5" s="14"/>
      <c r="C5" s="15"/>
      <c r="D5" s="15"/>
      <c r="E5" s="16"/>
      <c r="F5" s="18" t="s">
        <v>5</v>
      </c>
      <c r="G5" s="19" t="s">
        <v>6</v>
      </c>
    </row>
    <row r="6">
      <c r="A6" s="20" t="s">
        <v>7</v>
      </c>
      <c r="B6" s="21" t="n">
        <v>1.4184308E7</v>
      </c>
      <c r="C6" s="22" t="n">
        <v>691547.0</v>
      </c>
      <c r="D6" s="23" t="s">
        <v>8</v>
      </c>
      <c r="E6" s="24" t="n">
        <v>4.9</v>
      </c>
      <c r="F6" s="25" t="n">
        <v>24092.0</v>
      </c>
      <c r="G6" s="26" t="n">
        <v>2110.0</v>
      </c>
    </row>
    <row r="7">
      <c r="A7" s="27" t="s">
        <v>9</v>
      </c>
      <c r="B7" s="28" t="n">
        <v>7322263.0</v>
      </c>
      <c r="C7" s="29" t="n">
        <v>372459.0</v>
      </c>
      <c r="D7" s="30" t="s">
        <v>8</v>
      </c>
      <c r="E7" s="31" t="n">
        <v>5.1</v>
      </c>
      <c r="F7" s="32" t="n">
        <v>10251.0</v>
      </c>
      <c r="G7" s="33" t="n">
        <v>1008.0</v>
      </c>
    </row>
    <row r="8">
      <c r="A8" s="34" t="s">
        <v>10</v>
      </c>
      <c r="B8" s="35" t="n">
        <v>1493442.0</v>
      </c>
      <c r="C8" s="36" t="n">
        <v>125728.0</v>
      </c>
      <c r="D8" s="37" t="s">
        <v>8</v>
      </c>
      <c r="E8" s="38" t="n">
        <v>8.4</v>
      </c>
      <c r="F8" s="39" t="n">
        <v>1446.0</v>
      </c>
      <c r="G8" s="40" t="n">
        <v>217.0</v>
      </c>
    </row>
    <row r="9">
      <c r="A9" s="41" t="s">
        <v>11</v>
      </c>
      <c r="B9" s="42" t="n">
        <v>685744.0</v>
      </c>
      <c r="C9" s="43" t="n">
        <v>116073.0</v>
      </c>
      <c r="D9" s="44" t="s">
        <v>8</v>
      </c>
      <c r="E9" s="45" t="n">
        <v>16.9</v>
      </c>
      <c r="F9" s="46" t="n">
        <v>664.0</v>
      </c>
      <c r="G9" s="47" t="n">
        <v>172.0</v>
      </c>
    </row>
    <row r="10">
      <c r="A10" s="48" t="s">
        <v>12</v>
      </c>
      <c r="B10" s="49" t="n">
        <v>807698.0</v>
      </c>
      <c r="C10" s="50" t="n">
        <v>9655.0</v>
      </c>
      <c r="D10" s="51" t="s">
        <v>8</v>
      </c>
      <c r="E10" s="52" t="n">
        <v>1.2</v>
      </c>
      <c r="F10" s="53" t="n">
        <v>782.0</v>
      </c>
      <c r="G10" s="54" t="n">
        <v>45.0</v>
      </c>
    </row>
    <row r="11">
      <c r="A11" s="55" t="s">
        <v>13</v>
      </c>
      <c r="B11" s="56" t="n">
        <v>520724.0</v>
      </c>
      <c r="C11" s="57" t="n">
        <v>19464.0</v>
      </c>
      <c r="D11" s="58" t="s">
        <v>8</v>
      </c>
      <c r="E11" s="59" t="n">
        <v>3.7</v>
      </c>
      <c r="F11" s="60" t="n">
        <v>941.0</v>
      </c>
      <c r="G11" s="61" t="n">
        <v>105.0</v>
      </c>
    </row>
    <row r="12">
      <c r="A12" s="62" t="s">
        <v>14</v>
      </c>
      <c r="B12" s="63" t="n">
        <v>734451.0</v>
      </c>
      <c r="C12" s="64" t="n">
        <v>104718.0</v>
      </c>
      <c r="D12" s="65" t="s">
        <v>8</v>
      </c>
      <c r="E12" s="66" t="n">
        <v>14.3</v>
      </c>
      <c r="F12" s="67" t="n">
        <v>1033.0</v>
      </c>
      <c r="G12" s="68" t="n">
        <v>245.0</v>
      </c>
    </row>
    <row r="13">
      <c r="A13" s="69" t="s">
        <v>15</v>
      </c>
      <c r="B13" s="70" t="n">
        <v>94162.0</v>
      </c>
      <c r="C13" s="71" t="n">
        <v>11665.0</v>
      </c>
      <c r="D13" s="72" t="s">
        <v>8</v>
      </c>
      <c r="E13" s="73" t="n">
        <v>12.4</v>
      </c>
      <c r="F13" s="74" t="n">
        <v>131.0</v>
      </c>
      <c r="G13" s="75" t="n">
        <v>36.0</v>
      </c>
    </row>
    <row r="14">
      <c r="A14" s="76" t="s">
        <v>16</v>
      </c>
      <c r="B14" s="77" t="n">
        <v>209620.0</v>
      </c>
      <c r="C14" s="78" t="n">
        <v>49330.0</v>
      </c>
      <c r="D14" s="79" t="s">
        <v>8</v>
      </c>
      <c r="E14" s="80" t="n">
        <v>23.5</v>
      </c>
      <c r="F14" s="81" t="n">
        <v>311.0</v>
      </c>
      <c r="G14" s="82" t="n">
        <v>93.0</v>
      </c>
    </row>
    <row r="15">
      <c r="A15" s="83" t="s">
        <v>17</v>
      </c>
      <c r="B15" s="84" t="n">
        <v>430669.0</v>
      </c>
      <c r="C15" s="85" t="n">
        <v>43723.0</v>
      </c>
      <c r="D15" s="86" t="s">
        <v>8</v>
      </c>
      <c r="E15" s="87" t="n">
        <v>10.2</v>
      </c>
      <c r="F15" s="88" t="n">
        <v>591.0</v>
      </c>
      <c r="G15" s="89" t="n">
        <v>116.0</v>
      </c>
    </row>
    <row r="16" ht="31.5" customHeight="true">
      <c r="A16" s="90" t="s">
        <v>18</v>
      </c>
      <c r="B16" s="91" t="n">
        <v>190989.0</v>
      </c>
      <c r="C16" s="92" t="n">
        <v>7086.0</v>
      </c>
      <c r="D16" s="93" t="s">
        <v>8</v>
      </c>
      <c r="E16" s="94" t="n">
        <v>3.7</v>
      </c>
      <c r="F16" s="95" t="n">
        <v>373.0</v>
      </c>
      <c r="G16" s="96" t="n">
        <v>27.0</v>
      </c>
    </row>
    <row r="17">
      <c r="A17" s="97" t="s">
        <v>19</v>
      </c>
      <c r="B17" s="98" t="n">
        <v>1377381.0</v>
      </c>
      <c r="C17" s="99" t="n">
        <v>71259.0</v>
      </c>
      <c r="D17" s="100" t="s">
        <v>8</v>
      </c>
      <c r="E17" s="101" t="n">
        <v>5.2</v>
      </c>
      <c r="F17" s="102" t="n">
        <v>1856.0</v>
      </c>
      <c r="G17" s="103" t="n">
        <v>195.0</v>
      </c>
    </row>
    <row r="18" ht="31.5" customHeight="true">
      <c r="A18" s="104" t="s">
        <v>20</v>
      </c>
      <c r="B18" s="105" t="n">
        <v>934230.0</v>
      </c>
      <c r="C18" s="106" t="n">
        <v>32881.0</v>
      </c>
      <c r="D18" s="107" t="s">
        <v>8</v>
      </c>
      <c r="E18" s="108" t="n">
        <v>3.5</v>
      </c>
      <c r="F18" s="109" t="n">
        <v>896.0</v>
      </c>
      <c r="G18" s="110" t="n">
        <v>110.0</v>
      </c>
    </row>
    <row r="19">
      <c r="A19" s="111" t="s">
        <v>21</v>
      </c>
      <c r="B19" s="112" t="n">
        <v>356684.0</v>
      </c>
      <c r="C19" s="113" t="n">
        <v>35356.0</v>
      </c>
      <c r="D19" s="114" t="s">
        <v>8</v>
      </c>
      <c r="E19" s="115" t="n">
        <v>9.9</v>
      </c>
      <c r="F19" s="116" t="n">
        <v>766.0</v>
      </c>
      <c r="G19" s="117" t="n">
        <v>71.0</v>
      </c>
    </row>
    <row r="20">
      <c r="A20" s="118" t="s">
        <v>22</v>
      </c>
      <c r="B20" s="119" t="n">
        <v>86467.0</v>
      </c>
      <c r="C20" s="120" t="n">
        <v>3022.0</v>
      </c>
      <c r="D20" s="121" t="s">
        <v>8</v>
      </c>
      <c r="E20" s="122" t="n">
        <v>3.5</v>
      </c>
      <c r="F20" s="123" t="n">
        <v>194.0</v>
      </c>
      <c r="G20" s="124" t="n">
        <v>14.0</v>
      </c>
    </row>
    <row r="21">
      <c r="A21" s="125" t="s">
        <v>23</v>
      </c>
      <c r="B21" s="126" t="n">
        <v>3005276.0</v>
      </c>
      <c r="C21" s="127" t="n">
        <v>44204.0</v>
      </c>
      <c r="D21" s="128" t="s">
        <v>8</v>
      </c>
      <c r="E21" s="129" t="n">
        <v>1.5</v>
      </c>
      <c r="F21" s="130" t="n">
        <v>4602.0</v>
      </c>
      <c r="G21" s="131" t="n">
        <v>219.0</v>
      </c>
    </row>
    <row r="22">
      <c r="A22" s="132" t="s">
        <v>24</v>
      </c>
      <c r="B22" s="133" t="n">
        <v>6862045.0</v>
      </c>
      <c r="C22" s="134" t="n">
        <v>319088.0</v>
      </c>
      <c r="D22" s="135" t="s">
        <v>8</v>
      </c>
      <c r="E22" s="136" t="n">
        <v>4.7</v>
      </c>
      <c r="F22" s="137" t="n">
        <v>13840.0</v>
      </c>
      <c r="G22" s="138" t="n">
        <v>1102.0</v>
      </c>
    </row>
    <row r="23">
      <c r="A23" s="139" t="s">
        <v>25</v>
      </c>
      <c r="B23" s="140" t="n">
        <v>1852965.0</v>
      </c>
      <c r="C23" s="141" t="n">
        <v>182340.0</v>
      </c>
      <c r="D23" s="142" t="s">
        <v>8</v>
      </c>
      <c r="E23" s="143" t="n">
        <v>9.8</v>
      </c>
      <c r="F23" s="144" t="n">
        <v>2394.0</v>
      </c>
      <c r="G23" s="145" t="n">
        <v>489.0</v>
      </c>
    </row>
    <row r="24">
      <c r="A24" s="146" t="s">
        <v>26</v>
      </c>
      <c r="B24" s="147" t="n">
        <v>367970.0</v>
      </c>
      <c r="C24" s="148" t="n">
        <v>50295.0</v>
      </c>
      <c r="D24" s="149" t="s">
        <v>8</v>
      </c>
      <c r="E24" s="150" t="n">
        <v>13.7</v>
      </c>
      <c r="F24" s="151" t="n">
        <v>475.0</v>
      </c>
      <c r="G24" s="152" t="n">
        <v>144.0</v>
      </c>
    </row>
    <row r="25">
      <c r="A25" s="153" t="s">
        <v>27</v>
      </c>
      <c r="B25" s="154" t="n">
        <v>1484995.0</v>
      </c>
      <c r="C25" s="155" t="n">
        <v>132045.0</v>
      </c>
      <c r="D25" s="156" t="s">
        <v>8</v>
      </c>
      <c r="E25" s="157" t="n">
        <v>8.9</v>
      </c>
      <c r="F25" s="158" t="n">
        <v>1919.0</v>
      </c>
      <c r="G25" s="159" t="n">
        <v>345.0</v>
      </c>
    </row>
    <row r="26">
      <c r="A26" s="160" t="s">
        <v>28</v>
      </c>
      <c r="B26" s="161" t="n">
        <v>1250350.0</v>
      </c>
      <c r="C26" s="162" t="n">
        <v>17222.0</v>
      </c>
      <c r="D26" s="163" t="s">
        <v>8</v>
      </c>
      <c r="E26" s="164" t="n">
        <v>1.4</v>
      </c>
      <c r="F26" s="165" t="n">
        <v>1310.0</v>
      </c>
      <c r="G26" s="166" t="n">
        <v>52.0</v>
      </c>
    </row>
    <row r="27" ht="31.5" customHeight="true">
      <c r="A27" s="167" t="s">
        <v>29</v>
      </c>
      <c r="B27" s="168" t="n">
        <v>561046.0</v>
      </c>
      <c r="C27" s="169" t="n">
        <v>74773.0</v>
      </c>
      <c r="D27" s="170" t="s">
        <v>8</v>
      </c>
      <c r="E27" s="171" t="n">
        <v>13.3</v>
      </c>
      <c r="F27" s="172" t="n">
        <v>1646.0</v>
      </c>
      <c r="G27" s="173" t="n">
        <v>376.0</v>
      </c>
    </row>
    <row r="28">
      <c r="A28" s="174" t="s">
        <v>30</v>
      </c>
      <c r="B28" s="175" t="n">
        <v>186067.0</v>
      </c>
      <c r="C28" s="176" t="n">
        <v>22534.0</v>
      </c>
      <c r="D28" s="177" t="s">
        <v>8</v>
      </c>
      <c r="E28" s="178" t="n">
        <v>12.1</v>
      </c>
      <c r="F28" s="179" t="n">
        <v>525.0</v>
      </c>
      <c r="G28" s="180" t="n">
        <v>111.0</v>
      </c>
    </row>
    <row r="29">
      <c r="A29" s="181" t="s">
        <v>31</v>
      </c>
      <c r="B29" s="182" t="n">
        <v>136566.0</v>
      </c>
      <c r="C29" s="183" t="n">
        <v>39625.0</v>
      </c>
      <c r="D29" s="184" t="s">
        <v>32</v>
      </c>
      <c r="E29" s="185" t="n">
        <v>29.0</v>
      </c>
      <c r="F29" s="186" t="n">
        <v>406.0</v>
      </c>
      <c r="G29" s="187" t="n">
        <v>149.0</v>
      </c>
    </row>
    <row r="30">
      <c r="A30" s="188" t="s">
        <v>33</v>
      </c>
      <c r="B30" s="189" t="n">
        <v>238413.0</v>
      </c>
      <c r="C30" s="190" t="n">
        <v>12614.0</v>
      </c>
      <c r="D30" s="191" t="s">
        <v>8</v>
      </c>
      <c r="E30" s="192" t="n">
        <v>5.3</v>
      </c>
      <c r="F30" s="193" t="n">
        <v>715.0</v>
      </c>
      <c r="G30" s="194" t="n">
        <v>116.0</v>
      </c>
    </row>
    <row r="31">
      <c r="A31" s="195" t="s">
        <v>34</v>
      </c>
      <c r="B31" s="196" t="n">
        <v>3197684.0</v>
      </c>
      <c r="C31" s="197" t="n">
        <v>44753.0</v>
      </c>
      <c r="D31" s="198" t="s">
        <v>8</v>
      </c>
      <c r="E31" s="199" t="n">
        <v>1.4</v>
      </c>
      <c r="F31" s="200" t="n">
        <v>8490.0</v>
      </c>
      <c r="G31" s="201" t="n">
        <v>185.0</v>
      </c>
    </row>
    <row r="32">
      <c r="A32" s="202" t="s">
        <v>35</v>
      </c>
      <c r="B32" s="203" t="s">
        <v>8</v>
      </c>
      <c r="C32" s="204" t="s">
        <v>8</v>
      </c>
      <c r="D32" s="205" t="s">
        <v>8</v>
      </c>
      <c r="E32" s="206" t="s">
        <v>8</v>
      </c>
      <c r="F32" s="207" t="s">
        <v>8</v>
      </c>
      <c r="G32" s="208" t="s">
        <v>8</v>
      </c>
    </row>
    <row r="33">
      <c r="A33" s="209" t="s">
        <v>36</v>
      </c>
      <c r="B33" s="210" t="s">
        <v>8</v>
      </c>
      <c r="C33" s="211" t="s">
        <v>8</v>
      </c>
      <c r="D33" s="212" t="s">
        <v>8</v>
      </c>
      <c r="E33" s="213" t="s">
        <v>8</v>
      </c>
      <c r="F33" s="214" t="s">
        <v>8</v>
      </c>
      <c r="G33" s="215" t="s">
        <v>8</v>
      </c>
    </row>
    <row r="34">
      <c r="A34" s="216" t="s">
        <v>37</v>
      </c>
      <c r="B34" s="217" t="n">
        <v>41616.0</v>
      </c>
      <c r="C34" s="218" t="n">
        <v>5277.0</v>
      </c>
      <c r="D34" s="219" t="s">
        <v>8</v>
      </c>
      <c r="E34" s="220" t="n">
        <v>12.7</v>
      </c>
      <c r="F34" s="221" t="n">
        <v>86.0</v>
      </c>
      <c r="G34" s="222" t="n">
        <v>34.0</v>
      </c>
    </row>
    <row r="35">
      <c r="A35" s="223" t="s">
        <v>38</v>
      </c>
      <c r="B35" s="224" t="n">
        <v>113186.0</v>
      </c>
      <c r="C35" s="225" t="n">
        <v>14695.0</v>
      </c>
      <c r="D35" s="226" t="s">
        <v>8</v>
      </c>
      <c r="E35" s="227" t="n">
        <v>13.0</v>
      </c>
      <c r="F35" s="228" t="n">
        <v>267.0</v>
      </c>
      <c r="G35" s="229" t="n">
        <v>89.0</v>
      </c>
    </row>
    <row r="36">
      <c r="A36" s="230" t="s">
        <v>39</v>
      </c>
      <c r="B36" s="231" t="s">
        <v>8</v>
      </c>
      <c r="C36" s="232" t="s">
        <v>8</v>
      </c>
      <c r="D36" s="233" t="s">
        <v>8</v>
      </c>
      <c r="E36" s="234" t="s">
        <v>8</v>
      </c>
      <c r="F36" s="235" t="s">
        <v>8</v>
      </c>
      <c r="G36" s="236" t="s">
        <v>8</v>
      </c>
    </row>
    <row r="37">
      <c r="A37" s="237" t="s">
        <v>40</v>
      </c>
      <c r="B37" s="238" t="n">
        <v>179757.0</v>
      </c>
      <c r="C37" s="239" t="n">
        <v>15265.0</v>
      </c>
      <c r="D37" s="240" t="s">
        <v>8</v>
      </c>
      <c r="E37" s="241" t="n">
        <v>8.5</v>
      </c>
      <c r="F37" s="242" t="n">
        <v>366.0</v>
      </c>
      <c r="G37" s="243" t="n">
        <v>87.0</v>
      </c>
    </row>
    <row r="38">
      <c r="A38" s="244" t="s">
        <v>41</v>
      </c>
      <c r="B38" s="245" t="n">
        <v>384889.0</v>
      </c>
      <c r="C38" s="246" t="n">
        <v>27847.0</v>
      </c>
      <c r="D38" s="247" t="s">
        <v>8</v>
      </c>
      <c r="E38" s="248" t="n">
        <v>7.2</v>
      </c>
      <c r="F38" s="249" t="n">
        <v>808.0</v>
      </c>
      <c r="G38" s="250" t="n">
        <v>143.0</v>
      </c>
    </row>
    <row r="39">
      <c r="A39" s="251" t="s">
        <v>42</v>
      </c>
      <c r="B39" s="252" t="s">
        <v>8</v>
      </c>
      <c r="C39" s="253" t="s">
        <v>8</v>
      </c>
      <c r="D39" s="254" t="s">
        <v>8</v>
      </c>
      <c r="E39" s="255" t="s">
        <v>8</v>
      </c>
      <c r="F39" s="256" t="s">
        <v>8</v>
      </c>
      <c r="G39" s="257" t="s">
        <v>8</v>
      </c>
    </row>
    <row r="40">
      <c r="A40" s="258" t="s">
        <v>43</v>
      </c>
      <c r="B40" s="259" t="n">
        <v>366007.0</v>
      </c>
      <c r="C40" s="260" t="n">
        <v>29549.0</v>
      </c>
      <c r="D40" s="261" t="s">
        <v>8</v>
      </c>
      <c r="E40" s="262" t="n">
        <v>8.1</v>
      </c>
      <c r="F40" s="263" t="n">
        <v>768.0</v>
      </c>
      <c r="G40" s="264" t="n">
        <v>123.0</v>
      </c>
    </row>
    <row r="41">
      <c r="A41" s="265" t="s">
        <v>44</v>
      </c>
      <c r="B41" s="266" t="n">
        <v>573879.0</v>
      </c>
      <c r="C41" s="267" t="n">
        <v>31802.0</v>
      </c>
      <c r="D41" s="268" t="s">
        <v>8</v>
      </c>
      <c r="E41" s="269" t="n">
        <v>5.5</v>
      </c>
      <c r="F41" s="270" t="n">
        <v>993.0</v>
      </c>
      <c r="G41" s="271" t="n">
        <v>131.0</v>
      </c>
    </row>
    <row r="42">
      <c r="A42" s="272" t="s">
        <v>45</v>
      </c>
      <c r="B42" s="273" t="n">
        <v>2052262.0</v>
      </c>
      <c r="C42" s="274" t="n">
        <v>104505.0</v>
      </c>
      <c r="D42" s="275" t="s">
        <v>8</v>
      </c>
      <c r="E42" s="276" t="n">
        <v>5.1</v>
      </c>
      <c r="F42" s="277" t="n">
        <v>3159.0</v>
      </c>
      <c r="G42" s="278" t="n">
        <v>348.0</v>
      </c>
    </row>
    <row r="43">
      <c r="A43" s="279" t="s">
        <v>46</v>
      </c>
      <c r="B43" s="280" t="n">
        <v>1590874.0</v>
      </c>
      <c r="C43" s="281" t="n">
        <v>58709.0</v>
      </c>
      <c r="D43" s="282" t="s">
        <v>8</v>
      </c>
      <c r="E43" s="283" t="n">
        <v>3.7</v>
      </c>
      <c r="F43" s="284" t="n">
        <v>1909.0</v>
      </c>
      <c r="G43" s="285" t="n">
        <v>181.0</v>
      </c>
    </row>
    <row r="44">
      <c r="A44" s="286" t="s">
        <v>47</v>
      </c>
      <c r="B44" s="287" t="n">
        <v>2883419.0</v>
      </c>
      <c r="C44" s="288" t="n">
        <v>121142.0</v>
      </c>
      <c r="D44" s="289" t="s">
        <v>8</v>
      </c>
      <c r="E44" s="290" t="n">
        <v>4.2</v>
      </c>
      <c r="F44" s="291" t="n">
        <v>3373.0</v>
      </c>
      <c r="G44" s="292" t="n">
        <v>338.0</v>
      </c>
    </row>
    <row r="45">
      <c r="A45" s="293" t="s">
        <v>48</v>
      </c>
      <c r="B45" s="294" t="n">
        <v>5998417.0</v>
      </c>
      <c r="C45" s="295" t="n">
        <v>282756.0</v>
      </c>
      <c r="D45" s="296" t="s">
        <v>8</v>
      </c>
      <c r="E45" s="297" t="n">
        <v>4.7</v>
      </c>
      <c r="F45" s="298" t="n">
        <v>12363.0</v>
      </c>
      <c r="G45" s="299" t="n">
        <v>636.0</v>
      </c>
    </row>
    <row r="46" ht="31.5" customHeight="true">
      <c r="A46" s="300" t="s">
        <v>49</v>
      </c>
      <c r="B46" s="301" t="s">
        <v>8</v>
      </c>
      <c r="C46" s="302" t="s">
        <v>8</v>
      </c>
      <c r="D46" s="303" t="s">
        <v>8</v>
      </c>
      <c r="E46" s="304" t="s">
        <v>8</v>
      </c>
      <c r="F46" s="305" t="s">
        <v>8</v>
      </c>
      <c r="G46" s="306" t="s">
        <v>8</v>
      </c>
    </row>
    <row r="47">
      <c r="A47" s="307" t="s">
        <v>50</v>
      </c>
      <c r="B47" s="308" t="s">
        <v>8</v>
      </c>
      <c r="C47" s="309" t="s">
        <v>8</v>
      </c>
      <c r="D47" s="310" t="s">
        <v>8</v>
      </c>
      <c r="E47" s="311" t="s">
        <v>8</v>
      </c>
      <c r="F47" s="312" t="s">
        <v>8</v>
      </c>
      <c r="G47" s="313" t="s">
        <v>8</v>
      </c>
    </row>
    <row r="48">
      <c r="A48" s="314" t="s">
        <v>51</v>
      </c>
      <c r="B48" s="315" t="n">
        <v>719448.0</v>
      </c>
      <c r="C48" s="316" t="n">
        <v>63084.0</v>
      </c>
      <c r="D48" s="317" t="s">
        <v>8</v>
      </c>
      <c r="E48" s="318" t="n">
        <v>8.8</v>
      </c>
      <c r="F48" s="319" t="n">
        <v>1527.0</v>
      </c>
      <c r="G48" s="320" t="n">
        <v>353.0</v>
      </c>
    </row>
    <row r="49">
      <c r="A49" s="321" t="s">
        <v>52</v>
      </c>
      <c r="B49" s="322" t="s">
        <v>8</v>
      </c>
      <c r="C49" s="323" t="s">
        <v>8</v>
      </c>
      <c r="D49" s="324" t="s">
        <v>8</v>
      </c>
      <c r="E49" s="325" t="s">
        <v>8</v>
      </c>
      <c r="F49" s="326" t="s">
        <v>8</v>
      </c>
      <c r="G49" s="327" t="s">
        <v>8</v>
      </c>
    </row>
    <row r="50">
      <c r="A50" s="328" t="s">
        <v>53</v>
      </c>
      <c r="B50" s="329" t="n">
        <v>7466441.0</v>
      </c>
      <c r="C50" s="330" t="n">
        <v>345707.0</v>
      </c>
      <c r="D50" s="331" t="s">
        <v>8</v>
      </c>
      <c r="E50" s="332" t="n">
        <v>4.6</v>
      </c>
      <c r="F50" s="333" t="n">
        <v>10202.0</v>
      </c>
      <c r="G50" s="334" t="n">
        <v>1121.0</v>
      </c>
    </row>
    <row r="51">
      <c r="A51" s="335" t="s">
        <v>54</v>
      </c>
      <c r="B51" s="336" t="s">
        <v>8</v>
      </c>
      <c r="C51" s="337" t="s">
        <v>8</v>
      </c>
      <c r="D51" s="338" t="s">
        <v>8</v>
      </c>
      <c r="E51" s="339" t="s">
        <v>8</v>
      </c>
      <c r="F51" s="340" t="s">
        <v>8</v>
      </c>
      <c r="G51" s="341" t="s">
        <v>8</v>
      </c>
    </row>
    <row r="52">
      <c r="A52" s="342" t="s">
        <v>48</v>
      </c>
      <c r="B52" s="343" t="n">
        <v>5998417.0</v>
      </c>
      <c r="C52" s="344" t="n">
        <v>282756.0</v>
      </c>
      <c r="D52" s="345" t="s">
        <v>8</v>
      </c>
      <c r="E52" s="346" t="n">
        <v>4.7</v>
      </c>
      <c r="F52" s="347" t="n">
        <v>12363.0</v>
      </c>
      <c r="G52" s="348" t="n">
        <v>636.0</v>
      </c>
    </row>
  </sheetData>
  <mergeCells count="6">
    <mergeCell ref="A4:A5"/>
    <mergeCell ref="B4:B5"/>
    <mergeCell ref="C4:D5"/>
    <mergeCell ref="E4:E5"/>
    <mergeCell ref="F4:G4"/>
    <mergeCell ref="A2:G2"/>
  </mergeCells>
  <conditionalFormatting sqref="B6:B19">
    <cfRule type="containsText" text="D" priority="54" stopIfTrue="false" dxfId="0">
      <formula>NOT(ISERROR(SEARCH("D",B6)))</formula>
    </cfRule>
  </conditionalFormatting>
  <conditionalFormatting sqref="B6:B19">
    <cfRule type="cellIs" operator="between" priority="55" stopIfTrue="false" dxfId="1">
      <formula>"["</formula>
      <formula>"\"</formula>
    </cfRule>
  </conditionalFormatting>
  <conditionalFormatting sqref="B34:C49">
    <cfRule type="containsText" text="D" priority="19" stopIfTrue="false" dxfId="2">
      <formula>NOT(ISERROR(SEARCH("D",B34)))</formula>
    </cfRule>
  </conditionalFormatting>
  <conditionalFormatting sqref="B34:E49">
    <cfRule type="cellIs" operator="between" priority="20" stopIfTrue="false" dxfId="3">
      <formula>"["</formula>
      <formula>"\"</formula>
    </cfRule>
  </conditionalFormatting>
  <conditionalFormatting sqref="C15">
    <cfRule type="containsText" text="D" priority="1" stopIfTrue="false" dxfId="4">
      <formula>NOT(ISERROR(SEARCH("D",C15)))</formula>
    </cfRule>
  </conditionalFormatting>
  <conditionalFormatting sqref="C15">
    <cfRule type="cellIs" operator="between" priority="2" stopIfTrue="false" dxfId="5">
      <formula>"["</formula>
      <formula>"\"</formula>
    </cfRule>
  </conditionalFormatting>
  <conditionalFormatting sqref="D11:D19">
    <cfRule type="cellIs" operator="between" priority="77" stopIfTrue="false" dxfId="6">
      <formula>"["</formula>
      <formula>"\"</formula>
    </cfRule>
  </conditionalFormatting>
  <conditionalFormatting sqref="E6:E52">
    <cfRule type="containsText" text="D" priority="11" stopIfTrue="false" dxfId="7">
      <formula>NOT(ISERROR(SEARCH("D",E6)))</formula>
    </cfRule>
  </conditionalFormatting>
  <conditionalFormatting sqref="E6:E52">
    <cfRule type="cellIs" operator="between" priority="39" stopIfTrue="false" dxfId="8">
      <formula>"["</formula>
      <formula>"\"</formula>
    </cfRule>
  </conditionalFormatting>
  <conditionalFormatting sqref="F25">
    <cfRule type="containsText" text="D" priority="23" stopIfTrue="false" dxfId="9">
      <formula>NOT(ISERROR(SEARCH("D",F25)))</formula>
    </cfRule>
  </conditionalFormatting>
  <conditionalFormatting sqref="F25">
    <cfRule type="cellIs" operator="between" priority="24" stopIfTrue="false" dxfId="10">
      <formula>"["</formula>
      <formula>"\"</formula>
    </cfRule>
  </conditionalFormatting>
  <conditionalFormatting sqref="F48">
    <cfRule type="containsText" text="D" priority="15" stopIfTrue="false" dxfId="11">
      <formula>NOT(ISERROR(SEARCH("D",F48)))</formula>
    </cfRule>
  </conditionalFormatting>
  <conditionalFormatting sqref="F48">
    <cfRule type="cellIs" operator="between" priority="16" stopIfTrue="false" dxfId="12">
      <formula>"["</formula>
      <formula>"\"</formula>
    </cfRule>
  </conditionalFormatting>
  <conditionalFormatting sqref="G48">
    <cfRule type="containsText" text="D" priority="13" stopIfTrue="false" dxfId="13">
      <formula>NOT(ISERROR(SEARCH("D",G48)))</formula>
    </cfRule>
  </conditionalFormatting>
  <conditionalFormatting sqref="G48">
    <cfRule type="cellIs" operator="between" priority="14" stopIfTrue="false" dxfId="14">
      <formula>"["</formula>
      <formula>"\"</formula>
    </cfRule>
  </conditionalFormatting>
  <conditionalFormatting sqref="I26">
    <cfRule type="containsText" text="D" priority="46" stopIfTrue="false" dxfId="15">
      <formula>NOT(ISERROR(SEARCH("D",I26)))</formula>
    </cfRule>
  </conditionalFormatting>
  <conditionalFormatting sqref="I26">
    <cfRule type="cellIs" operator="between" priority="47" stopIfTrue="false" dxfId="16">
      <formula>"["</formula>
      <formula>"\"</formula>
    </cfRule>
  </conditionalFormatting>
  <conditionalFormatting sqref="I41">
    <cfRule type="containsText" text="D" priority="42" stopIfTrue="false" dxfId="17">
      <formula>NOT(ISERROR(SEARCH("D",I41)))</formula>
    </cfRule>
  </conditionalFormatting>
  <conditionalFormatting sqref="I41">
    <cfRule type="cellIs" operator="between" priority="43" stopIfTrue="false" dxfId="18">
      <formula>"["</formula>
      <formula>"\"</formula>
    </cfRule>
  </conditionalFormatting>
  <conditionalFormatting sqref="I57">
    <cfRule type="containsText" text="D" priority="17" stopIfTrue="false" dxfId="19">
      <formula>NOT(ISERROR(SEARCH("D",I57)))</formula>
    </cfRule>
  </conditionalFormatting>
  <conditionalFormatting sqref="I57">
    <cfRule type="cellIs" operator="between" priority="18" stopIfTrue="false" dxfId="2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2024-09-30T15:17:33Z</dcterms:created>
  <dc:creator>National Center for Science and Engineering Statistics, National Science Foundation</dc:creator>
  <dc:subject>Sales, R&amp;D, R&amp;D intensity, and employment for companies that performed or funded business R&amp;D in the United States, by selected industry and company size: 2022</dc:subject>
  <dc:title>Table 3 Business R&amp;D Performance in the United States Nears $700 Billion in 2022</dc:title>
</cp:coreProperties>
</file>