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Table 54" r:id="rId3" sheetId="1"/>
  </sheets>
</workbook>
</file>

<file path=xl/sharedStrings.xml><?xml version="1.0" encoding="utf-8"?>
<sst xmlns="http://schemas.openxmlformats.org/spreadsheetml/2006/main" count="167" uniqueCount="63">
  <si>
    <r>
      <t/>
    </r>
    <r>
      <rPr>
        <b val="true"/>
        <color indexed="0"/>
        <sz val="8.0"/>
        <rFont val="Arial"/>
      </rPr>
      <t>State</t>
    </r>
  </si>
  <si>
    <r>
      <t/>
    </r>
    <r>
      <rPr>
        <b val="true"/>
        <color indexed="0"/>
        <sz val="8.0"/>
        <rFont val="Arial"/>
      </rPr>
      <t>Employees</t>
    </r>
  </si>
  <si>
    <r>
      <t/>
    </r>
    <r>
      <rPr>
        <b val="true"/>
        <color indexed="0"/>
        <sz val="8.0"/>
        <rFont val="Arial"/>
      </rPr>
      <t>Total</t>
    </r>
  </si>
  <si>
    <r>
      <t/>
    </r>
    <r>
      <rPr>
        <b val="true"/>
        <color indexed="0"/>
        <sz val="8.0"/>
        <rFont val="Arial"/>
      </rPr>
      <t>R&amp;D</t>
    </r>
  </si>
  <si>
    <r>
      <t/>
    </r>
    <r>
      <rPr>
        <color indexed="0"/>
        <sz val="8.0"/>
        <rFont val="Arial"/>
      </rPr>
      <t>All states</t>
    </r>
  </si>
  <si>
    <r>
      <t/>
    </r>
    <r>
      <rPr>
        <color indexed="0"/>
        <sz val="8.0"/>
        <rFont val="Arial"/>
      </rPr>
      <t> </t>
    </r>
  </si>
  <si>
    <r>
      <t/>
    </r>
    <r>
      <rPr>
        <color indexed="0"/>
        <sz val="8.0"/>
        <rFont val="Arial"/>
      </rPr>
      <t>Alabama</t>
    </r>
  </si>
  <si>
    <r>
      <t/>
    </r>
    <r>
      <rPr>
        <color indexed="0"/>
        <sz val="8.0"/>
        <rFont val="Arial"/>
      </rPr>
      <t>Alaska</t>
    </r>
  </si>
  <si>
    <r>
      <t/>
    </r>
    <r>
      <rPr>
        <color indexed="0"/>
        <sz val="12.0"/>
        <rFont val="Arial"/>
      </rPr>
      <t>*</t>
    </r>
  </si>
  <si>
    <r>
      <t/>
    </r>
    <r>
      <rPr>
        <color indexed="0"/>
        <sz val="8.0"/>
        <rFont val="Arial"/>
      </rPr>
      <t>e</t>
    </r>
  </si>
  <si>
    <r>
      <t/>
    </r>
    <r>
      <rPr>
        <color indexed="0"/>
        <sz val="8.0"/>
        <rFont val="Arial"/>
      </rPr>
      <t>Arizona</t>
    </r>
  </si>
  <si>
    <r>
      <t/>
    </r>
    <r>
      <rPr>
        <color indexed="0"/>
        <sz val="8.0"/>
        <rFont val="Arial"/>
      </rPr>
      <t>Arkansas</t>
    </r>
  </si>
  <si>
    <r>
      <t/>
    </r>
    <r>
      <rPr>
        <color indexed="0"/>
        <sz val="8.0"/>
        <rFont val="Arial"/>
      </rPr>
      <t>California</t>
    </r>
  </si>
  <si>
    <r>
      <t/>
    </r>
    <r>
      <rPr>
        <color indexed="0"/>
        <sz val="8.0"/>
        <rFont val="Arial"/>
      </rPr>
      <t>Colorado</t>
    </r>
  </si>
  <si>
    <r>
      <t/>
    </r>
    <r>
      <rPr>
        <color indexed="0"/>
        <sz val="8.0"/>
        <rFont val="Arial"/>
      </rPr>
      <t>Connecticut</t>
    </r>
  </si>
  <si>
    <r>
      <t/>
    </r>
    <r>
      <rPr>
        <color indexed="0"/>
        <sz val="8.0"/>
        <rFont val="Arial"/>
      </rPr>
      <t>Delaware</t>
    </r>
  </si>
  <si>
    <r>
      <t/>
    </r>
    <r>
      <rPr>
        <color indexed="0"/>
        <sz val="8.0"/>
        <rFont val="Arial"/>
      </rPr>
      <t>District of Columbia</t>
    </r>
  </si>
  <si>
    <r>
      <t/>
    </r>
    <r>
      <rPr>
        <color indexed="0"/>
        <sz val="8.0"/>
        <rFont val="Arial"/>
      </rPr>
      <t>Florida</t>
    </r>
  </si>
  <si>
    <r>
      <t/>
    </r>
    <r>
      <rPr>
        <color indexed="0"/>
        <sz val="8.0"/>
        <rFont val="Arial"/>
      </rPr>
      <t>Georgia</t>
    </r>
  </si>
  <si>
    <r>
      <t/>
    </r>
    <r>
      <rPr>
        <color indexed="0"/>
        <sz val="8.0"/>
        <rFont val="Arial"/>
      </rPr>
      <t>Hawaii</t>
    </r>
  </si>
  <si>
    <r>
      <t/>
    </r>
    <r>
      <rPr>
        <color indexed="0"/>
        <sz val="8.0"/>
        <rFont val="Arial"/>
      </rPr>
      <t>Idaho</t>
    </r>
  </si>
  <si>
    <r>
      <t/>
    </r>
    <r>
      <rPr>
        <color indexed="0"/>
        <sz val="8.0"/>
        <rFont val="Arial"/>
      </rPr>
      <t>Illinois</t>
    </r>
  </si>
  <si>
    <r>
      <t/>
    </r>
    <r>
      <rPr>
        <color indexed="0"/>
        <sz val="8.0"/>
        <rFont val="Arial"/>
      </rPr>
      <t>Indiana</t>
    </r>
  </si>
  <si>
    <r>
      <t/>
    </r>
    <r>
      <rPr>
        <color indexed="0"/>
        <sz val="8.0"/>
        <rFont val="Arial"/>
      </rPr>
      <t>Iowa</t>
    </r>
  </si>
  <si>
    <r>
      <t/>
    </r>
    <r>
      <rPr>
        <color indexed="0"/>
        <sz val="8.0"/>
        <rFont val="Arial"/>
      </rPr>
      <t>Kansas</t>
    </r>
  </si>
  <si>
    <r>
      <t/>
    </r>
    <r>
      <rPr>
        <color indexed="0"/>
        <sz val="8.0"/>
        <rFont val="Arial"/>
      </rPr>
      <t>Kentucky</t>
    </r>
  </si>
  <si>
    <r>
      <t/>
    </r>
    <r>
      <rPr>
        <color indexed="0"/>
        <sz val="8.0"/>
        <rFont val="Arial"/>
      </rPr>
      <t>Louisiana</t>
    </r>
  </si>
  <si>
    <r>
      <t/>
    </r>
    <r>
      <rPr>
        <color indexed="0"/>
        <sz val="8.0"/>
        <rFont val="Arial"/>
      </rPr>
      <t>Maine</t>
    </r>
  </si>
  <si>
    <r>
      <t/>
    </r>
    <r>
      <rPr>
        <color indexed="0"/>
        <sz val="8.0"/>
        <rFont val="Arial"/>
      </rPr>
      <t>Maryland</t>
    </r>
  </si>
  <si>
    <r>
      <t/>
    </r>
    <r>
      <rPr>
        <color indexed="0"/>
        <sz val="8.0"/>
        <rFont val="Arial"/>
      </rPr>
      <t>Massachusetts</t>
    </r>
  </si>
  <si>
    <r>
      <t/>
    </r>
    <r>
      <rPr>
        <color indexed="0"/>
        <sz val="8.0"/>
        <rFont val="Arial"/>
      </rPr>
      <t>Michigan</t>
    </r>
  </si>
  <si>
    <r>
      <t/>
    </r>
    <r>
      <rPr>
        <color indexed="0"/>
        <sz val="8.0"/>
        <rFont val="Arial"/>
      </rPr>
      <t>Minnesota</t>
    </r>
  </si>
  <si>
    <r>
      <t/>
    </r>
    <r>
      <rPr>
        <color indexed="0"/>
        <sz val="8.0"/>
        <rFont val="Arial"/>
      </rPr>
      <t>Mississippi</t>
    </r>
  </si>
  <si>
    <r>
      <t/>
    </r>
    <r>
      <rPr>
        <color indexed="0"/>
        <sz val="8.0"/>
        <rFont val="Arial"/>
      </rPr>
      <t>Missouri</t>
    </r>
  </si>
  <si>
    <r>
      <t/>
    </r>
    <r>
      <rPr>
        <color indexed="0"/>
        <sz val="8.0"/>
        <rFont val="Arial"/>
      </rPr>
      <t>Montana</t>
    </r>
  </si>
  <si>
    <r>
      <t/>
    </r>
    <r>
      <rPr>
        <color indexed="0"/>
        <sz val="8.0"/>
        <rFont val="Arial"/>
      </rPr>
      <t>Nebraska</t>
    </r>
  </si>
  <si>
    <r>
      <t/>
    </r>
    <r>
      <rPr>
        <color indexed="0"/>
        <sz val="8.0"/>
        <rFont val="Arial"/>
      </rPr>
      <t>Nevada</t>
    </r>
  </si>
  <si>
    <r>
      <t/>
    </r>
    <r>
      <rPr>
        <color indexed="0"/>
        <sz val="8.0"/>
        <rFont val="Arial"/>
      </rPr>
      <t>New Hampshire</t>
    </r>
  </si>
  <si>
    <r>
      <t/>
    </r>
    <r>
      <rPr>
        <color indexed="0"/>
        <sz val="8.0"/>
        <rFont val="Arial"/>
      </rPr>
      <t>New Jersey</t>
    </r>
  </si>
  <si>
    <r>
      <t/>
    </r>
    <r>
      <rPr>
        <color indexed="0"/>
        <sz val="8.0"/>
        <rFont val="Arial"/>
      </rPr>
      <t>New Mexico</t>
    </r>
  </si>
  <si>
    <r>
      <t/>
    </r>
    <r>
      <rPr>
        <color indexed="0"/>
        <sz val="8.0"/>
        <rFont val="Arial"/>
      </rPr>
      <t>New York</t>
    </r>
  </si>
  <si>
    <r>
      <t/>
    </r>
    <r>
      <rPr>
        <color indexed="0"/>
        <sz val="8.0"/>
        <rFont val="Arial"/>
      </rPr>
      <t>North Carolina</t>
    </r>
  </si>
  <si>
    <r>
      <t/>
    </r>
    <r>
      <rPr>
        <color indexed="0"/>
        <sz val="8.0"/>
        <rFont val="Arial"/>
      </rPr>
      <t>North Dakota</t>
    </r>
  </si>
  <si>
    <r>
      <t/>
    </r>
    <r>
      <rPr>
        <color indexed="0"/>
        <sz val="8.0"/>
        <rFont val="Arial"/>
      </rPr>
      <t>Ohio</t>
    </r>
  </si>
  <si>
    <r>
      <t/>
    </r>
    <r>
      <rPr>
        <color indexed="0"/>
        <sz val="8.0"/>
        <rFont val="Arial"/>
      </rPr>
      <t>Oklahoma</t>
    </r>
  </si>
  <si>
    <r>
      <t/>
    </r>
    <r>
      <rPr>
        <color indexed="0"/>
        <sz val="8.0"/>
        <rFont val="Arial"/>
      </rPr>
      <t>Oregon</t>
    </r>
  </si>
  <si>
    <r>
      <t/>
    </r>
    <r>
      <rPr>
        <color indexed="0"/>
        <sz val="8.0"/>
        <rFont val="Arial"/>
      </rPr>
      <t>Pennsylvania</t>
    </r>
  </si>
  <si>
    <r>
      <t/>
    </r>
    <r>
      <rPr>
        <color indexed="0"/>
        <sz val="8.0"/>
        <rFont val="Arial"/>
      </rPr>
      <t>Rhode Island</t>
    </r>
  </si>
  <si>
    <r>
      <t/>
    </r>
    <r>
      <rPr>
        <color indexed="0"/>
        <sz val="8.0"/>
        <rFont val="Arial"/>
      </rPr>
      <t>South Carolina</t>
    </r>
  </si>
  <si>
    <r>
      <t/>
    </r>
    <r>
      <rPr>
        <color indexed="0"/>
        <sz val="8.0"/>
        <rFont val="Arial"/>
      </rPr>
      <t>South Dakota</t>
    </r>
  </si>
  <si>
    <r>
      <t/>
    </r>
    <r>
      <rPr>
        <color indexed="0"/>
        <sz val="8.0"/>
        <rFont val="Arial"/>
      </rPr>
      <t>Tennessee</t>
    </r>
  </si>
  <si>
    <r>
      <t/>
    </r>
    <r>
      <rPr>
        <color indexed="0"/>
        <sz val="8.0"/>
        <rFont val="Arial"/>
      </rPr>
      <t>Texas</t>
    </r>
  </si>
  <si>
    <r>
      <t/>
    </r>
    <r>
      <rPr>
        <color indexed="0"/>
        <sz val="8.0"/>
        <rFont val="Arial"/>
      </rPr>
      <t>Utah</t>
    </r>
  </si>
  <si>
    <r>
      <t/>
    </r>
    <r>
      <rPr>
        <color indexed="0"/>
        <sz val="8.0"/>
        <rFont val="Arial"/>
      </rPr>
      <t>Vermont</t>
    </r>
  </si>
  <si>
    <r>
      <t/>
    </r>
    <r>
      <rPr>
        <color indexed="0"/>
        <sz val="8.0"/>
        <rFont val="Arial"/>
      </rPr>
      <t>Virginia</t>
    </r>
  </si>
  <si>
    <r>
      <t/>
    </r>
    <r>
      <rPr>
        <color indexed="0"/>
        <sz val="8.0"/>
        <rFont val="Arial"/>
      </rPr>
      <t>Washington</t>
    </r>
  </si>
  <si>
    <r>
      <t/>
    </r>
    <r>
      <rPr>
        <color indexed="0"/>
        <sz val="8.0"/>
        <rFont val="Arial"/>
      </rPr>
      <t>West Virginia</t>
    </r>
  </si>
  <si>
    <r>
      <t/>
    </r>
    <r>
      <rPr>
        <color indexed="0"/>
        <sz val="8.0"/>
        <rFont val="Arial"/>
      </rPr>
      <t>Wisconsin</t>
    </r>
  </si>
  <si>
    <r>
      <t/>
    </r>
    <r>
      <rPr>
        <color indexed="0"/>
        <sz val="8.0"/>
        <rFont val="Arial"/>
      </rPr>
      <t>Wyoming</t>
    </r>
  </si>
  <si>
    <r>
      <t/>
    </r>
    <r>
      <rPr>
        <color indexed="0"/>
        <sz val="8.0"/>
        <rFont val="Arial"/>
      </rPr>
      <t>Undistributed</t>
    </r>
    <r>
      <rPr>
        <color indexed="0"/>
        <sz val="8.0"/>
        <rFont val="Arial"/>
        <vertAlign val="superscript"/>
      </rPr>
      <t>a</t>
    </r>
  </si>
  <si>
    <t>Table 54</t>
  </si>
  <si>
    <t>(Thousands)</t>
  </si>
  <si>
    <t>Domestic employment and R&amp;D employment, by state: 2020</t>
  </si>
</sst>
</file>

<file path=xl/styles.xml><?xml version="1.0" encoding="utf-8"?>
<styleSheet xmlns="http://schemas.openxmlformats.org/spreadsheetml/2006/main">
  <numFmts count="1">
    <numFmt numFmtId="164" formatCode="#,##0.0"/>
  </numFmts>
  <fonts count="171">
    <font>
      <sz val="11.0"/>
      <color indexed="8"/>
      <name val="Calibri"/>
      <family val="2"/>
      <scheme val="minor"/>
    </font>
    <font>
      <name val="Arial"/>
      <sz val="9.0"/>
      <color indexed="0"/>
    </font>
    <font>
      <name val="Arial"/>
      <sz val="9.0"/>
      <color indexed="0"/>
      <b val="true"/>
    </font>
    <font>
      <name val="Arial"/>
      <sz val="8.0"/>
      <color indexed="0"/>
    </font>
    <font>
      <name val="Arial"/>
      <sz val="8.0"/>
      <color indexed="0"/>
      <b val="true"/>
    </font>
    <font>
      <name val="Arial"/>
      <sz val="12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12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  <vertAlign val="superscript"/>
    </font>
    <font>
      <name val="Arial"/>
      <sz val="8.0"/>
      <color indexed="0"/>
    </font>
    <font>
      <name val="Arial"/>
      <sz val="8.0"/>
      <color indexed="0"/>
    </font>
  </fonts>
  <fills count="2">
    <fill>
      <patternFill patternType="none"/>
    </fill>
    <fill>
      <patternFill patternType="darkGray"/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283">
    <xf numFmtId="0" fontId="0" fillId="0" borderId="0" xfId="0"/>
    <xf numFmtId="49" fontId="1" fillId="0" borderId="0" xfId="0" applyFont="true" applyNumberFormat="true" applyAlignment="true">
      <alignment horizontal="left" vertical="bottom" wrapText="false"/>
    </xf>
    <xf numFmtId="49" fontId="2" fillId="0" borderId="0" xfId="0" applyFont="true" applyAlignment="true" applyNumberFormat="true">
      <alignment wrapText="true" horizontal="left" vertical="bottom"/>
    </xf>
    <xf numFmtId="49" fontId="3" fillId="0" borderId="0" xfId="0" applyFont="true" applyAlignment="true" applyNumberFormat="true">
      <alignment horizontal="left" vertical="bottom" wrapText="false"/>
    </xf>
    <xf numFmtId="0" fontId="4" fillId="0" borderId="4" xfId="0" applyFont="true" applyAlignment="true" applyBorder="true">
      <alignment wrapText="true" horizontal="center" vertical="bottom"/>
    </xf>
    <xf numFmtId="0" fontId="4" fillId="0" borderId="4" xfId="0" applyFont="true" applyAlignment="true" applyBorder="true">
      <alignment wrapText="true" horizontal="right" vertical="bottom"/>
    </xf>
    <xf numFmtId="0" fontId="4" fillId="0" borderId="4" xfId="0" applyFont="true" applyAlignment="true" applyBorder="true">
      <alignment wrapText="true" horizontal="left" vertical="bottom"/>
    </xf>
    <xf numFmtId="0" fontId="3" fillId="0" borderId="4" xfId="0" applyFont="true" applyAlignment="true" applyBorder="true">
      <alignment wrapText="true" horizontal="center" vertical="bottom"/>
    </xf>
    <xf numFmtId="0" fontId="3" fillId="0" borderId="4" xfId="0" applyFont="true" applyAlignment="true" applyBorder="true">
      <alignment wrapText="true" horizontal="left" vertical="bottom"/>
    </xf>
    <xf numFmtId="164" fontId="3" fillId="0" borderId="4" xfId="0" applyFont="true" applyAlignment="true" applyNumberFormat="true" applyBorder="true">
      <alignment wrapText="true" horizontal="right" vertical="bottom"/>
    </xf>
    <xf numFmtId="164" fontId="5" fillId="0" borderId="4" xfId="0" applyFont="true" applyAlignment="true" applyNumberFormat="true" applyBorder="true">
      <alignment wrapText="true" horizontal="right" vertical="bottom"/>
    </xf>
    <xf numFmtId="164" fontId="3" fillId="0" borderId="4" xfId="0" applyFont="true" applyAlignment="true" applyNumberFormat="true" applyBorder="true">
      <alignment wrapText="true" horizontal="right" vertical="bottom"/>
    </xf>
    <xf numFmtId="164" fontId="3" fillId="0" borderId="4" xfId="0" applyFont="true" applyAlignment="true" applyNumberFormat="true" applyBorder="true">
      <alignment wrapText="true" horizontal="left" vertical="bottom"/>
    </xf>
    <xf numFmtId="0" fontId="4" fillId="0" borderId="4" xfId="0" applyFont="true" applyAlignment="true" applyBorder="true" applyNumberFormat="true">
      <alignment wrapText="true" horizontal="left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5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</cellXfs>
  <dxfs count="2"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</dxfs>
</styleSheet>
</file>

<file path=xl/_rels/workbook.xml.rels><?xml version="1.0" encoding="UTF-8" standalone="no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twoCell">
    <xdr:from>
      <xdr:col>0</xdr:col>
      <xdr:colOff>0</xdr:colOff>
      <xdr:row>58</xdr:row>
      <xdr:rowOff>0</xdr:rowOff>
    </xdr:from>
    <xdr:to>
      <xdr:col>5</xdr:col>
      <xdr:colOff>0</xdr:colOff>
      <xdr:row>59</xdr:row>
      <xdr:rowOff>0</xdr:rowOff>
    </xdr:to>
    <xdr:sp>
      <xdr:nvSpPr>
        <xdr:cNvPr id="1" name="Shape 1"/>
        <xdr:cNvSpPr/>
      </xdr:nvSpPr>
      <xdr:spPr>
        <a:xfrm>
          <a:off x="0" y="0"/>
          <a:ext cx="2667000" cy="190500"/>
        </a:xfrm>
        <a:prstGeom prst="rect">
          <a:avLst/>
        </a:prstGeom>
      </xdr:spPr>
      <xdr:txBody>
        <a:bodyPr anchor="t" rtlCol="false" lIns="36576" rIns="36576"/>
        <a:lstStyle/>
        <a:p>
          <a:pPr algn="l">
            <a:lnSpc>
              <a:spcPts val="1000"/>
            </a:lnSpc>
            <a:spcAft>
              <a:spcPts val="1100"/>
            </a:spcAft>
            <a:defRPr/>
          </a:pPr>
          <a:r>
            <a:rPr lang="en-US"/>
            <a:t/>
          </a:r>
          <a:r>
            <a:rPr lang="en-US" sz="800">
              <a:latin typeface="Arial"/>
            </a:rPr>
            <a:t>* = amount &lt; 500 employees; e = more than 50% of value is modeled—see "Technical Notes."</a:t>
          </a:r>
          <a:br>
            <a:rPr lang="en-US" sz="800">
              <a:latin typeface="Arial"/>
            </a:rPr>
          </a:br>
          <a:br>
            <a:rPr lang="en-US" sz="800">
              <a:latin typeface="Arial"/>
            </a:rPr>
          </a:br>
          <a:r>
            <a:rPr lang="en-US" sz="800" baseline="30000">
              <a:latin typeface="Arial"/>
            </a:rPr>
            <a:t>a </a:t>
          </a:r>
          <a:r>
            <a:rPr lang="en-US" sz="800">
              <a:latin typeface="Arial"/>
            </a:rPr>
            <a:t>Includes data reported that were not allocated to a specific state by multi-establishment companies. For single-establishment companies, data reported were allocated to the state in the address used to mail the survey form.</a:t>
          </a:r>
          <a:endParaRPr lang="en-US" sz="1100">
            <a:solidFill>
              <a:srgbClr val="000000"/>
            </a:solidFill>
          </a:endParaRPr>
        </a:p>
        <a:p>
          <a:pPr>
            <a:lnSpc>
              <a:spcPts val="1000"/>
            </a:lnSpc>
          </a:pPr>
          <a:r>
            <a:rPr lang="en-US" sz="800">
              <a:latin typeface="Arial"/>
            </a:rPr>
            <a:t>Note(s):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>
              <a:latin typeface="Arial"/>
            </a:rPr>
            <a:t>Detail may not add to total because of rounding. Beginning in survey year 2018, statistics are representative of companies located in the United States that performed or funded $50,000 or more of R&amp;D.</a:t>
          </a:r>
        </a:p>
        <a:p>
          <a:pPr>
            <a:lnSpc>
              <a:spcPts val="1000"/>
            </a:lnSpc>
          </a:pPr>
          <a:r>
            <a:rPr lang="en-US" sz="800">
              <a:latin typeface="Arial"/>
            </a:rPr>
            <a:t>Source(s):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>
              <a:latin typeface="Arial"/>
            </a:rPr>
            <a:t>National Center for Science and Engineering Statistics and Census Bureau, Business Enterprise Research and Development Survey, 2020.</a:t>
          </a:r>
        </a:p>
      </xdr:txBody>
    </xdr:sp>
    <xdr:clientData/>
  </xdr:twoCellAnchor>
</xdr:wsDr>
</file>

<file path=xl/worksheets/_rels/sheet1.xml.rels><?xml version="1.0" encoding="UTF-8" standalone="no"?><Relationships xmlns="http://schemas.openxmlformats.org/package/2006/relationships"><Relationship Id="rId1" Target="../drawings/drawing1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:E58"/>
  <sheetViews>
    <sheetView workbookViewId="0" tabSelected="true" showGridLines="false">
      <pane ySplit="5.0" state="frozen" topLeftCell="A6" activePane="bottomLeft"/>
      <selection pane="bottomLeft"/>
    </sheetView>
  </sheetViews>
  <sheetFormatPr defaultRowHeight="15.0"/>
  <cols>
    <col min="1" max="1" width="15.3125" customWidth="true" bestFit="true"/>
    <col min="2" max="2" width="6.015625" customWidth="true" bestFit="true"/>
    <col min="3" max="3" width="1.18359375" customWidth="true" bestFit="true"/>
    <col min="4" max="4" width="5.03125" customWidth="true" bestFit="true"/>
    <col min="5" max="5" width="1.58203125" customWidth="true" bestFit="true"/>
  </cols>
  <sheetData>
    <row r="1">
      <c r="A1" s="1" t="s">
        <v>60</v>
      </c>
    </row>
    <row r="2" ht="27.0" customHeight="true">
      <c r="A2" t="s" s="2">
        <v>62</v>
      </c>
    </row>
    <row r="3">
      <c r="A3" s="3" t="s">
        <v>61</v>
      </c>
    </row>
    <row r="4">
      <c r="A4" s="13" t="s">
        <v>0</v>
      </c>
      <c r="B4" s="14" t="s">
        <v>1</v>
      </c>
      <c r="C4" s="14"/>
      <c r="D4" s="14"/>
      <c r="E4" s="14"/>
    </row>
    <row r="5">
      <c r="A5" s="13"/>
      <c r="B5" s="15" t="s">
        <v>2</v>
      </c>
      <c r="C5" s="15"/>
      <c r="D5" s="16" t="s">
        <v>3</v>
      </c>
      <c r="E5" s="16"/>
    </row>
    <row r="6">
      <c r="A6" s="17" t="s">
        <v>4</v>
      </c>
      <c r="B6" s="18" t="n">
        <v>22034.0</v>
      </c>
      <c r="C6" s="19" t="s">
        <v>5</v>
      </c>
      <c r="D6" s="20" t="n">
        <v>1936.0</v>
      </c>
      <c r="E6" s="21" t="s">
        <v>5</v>
      </c>
    </row>
    <row r="7">
      <c r="A7" s="22" t="s">
        <v>6</v>
      </c>
      <c r="B7" s="23" t="n">
        <v>250.0</v>
      </c>
      <c r="C7" s="24" t="s">
        <v>5</v>
      </c>
      <c r="D7" s="25" t="n">
        <v>16.0</v>
      </c>
      <c r="E7" s="26" t="s">
        <v>5</v>
      </c>
    </row>
    <row r="8">
      <c r="A8" s="27" t="s">
        <v>7</v>
      </c>
      <c r="B8" s="28" t="n">
        <v>20.0</v>
      </c>
      <c r="C8" s="29" t="s">
        <v>5</v>
      </c>
      <c r="D8" s="31" t="s">
        <v>8</v>
      </c>
      <c r="E8" s="32" t="s">
        <v>9</v>
      </c>
    </row>
    <row r="9">
      <c r="A9" s="33" t="s">
        <v>10</v>
      </c>
      <c r="B9" s="34" t="n">
        <v>374.0</v>
      </c>
      <c r="C9" s="35" t="s">
        <v>5</v>
      </c>
      <c r="D9" s="36" t="n">
        <v>24.0</v>
      </c>
      <c r="E9" s="37" t="s">
        <v>5</v>
      </c>
    </row>
    <row r="10">
      <c r="A10" s="38" t="s">
        <v>11</v>
      </c>
      <c r="B10" s="39" t="n">
        <v>153.0</v>
      </c>
      <c r="C10" s="40" t="s">
        <v>5</v>
      </c>
      <c r="D10" s="41" t="n">
        <v>4.0</v>
      </c>
      <c r="E10" s="42" t="s">
        <v>5</v>
      </c>
    </row>
    <row r="11">
      <c r="A11" s="43" t="s">
        <v>12</v>
      </c>
      <c r="B11" s="44" t="n">
        <v>2511.0</v>
      </c>
      <c r="C11" s="45" t="s">
        <v>5</v>
      </c>
      <c r="D11" s="46" t="n">
        <v>450.0</v>
      </c>
      <c r="E11" s="47" t="s">
        <v>5</v>
      </c>
    </row>
    <row r="12">
      <c r="A12" s="48" t="s">
        <v>13</v>
      </c>
      <c r="B12" s="49" t="n">
        <v>405.0</v>
      </c>
      <c r="C12" s="50" t="s">
        <v>5</v>
      </c>
      <c r="D12" s="51" t="n">
        <v>35.0</v>
      </c>
      <c r="E12" s="52" t="s">
        <v>5</v>
      </c>
    </row>
    <row r="13">
      <c r="A13" s="53" t="s">
        <v>14</v>
      </c>
      <c r="B13" s="54" t="n">
        <v>242.0</v>
      </c>
      <c r="C13" s="55" t="s">
        <v>5</v>
      </c>
      <c r="D13" s="56" t="n">
        <v>18.0</v>
      </c>
      <c r="E13" s="57" t="s">
        <v>5</v>
      </c>
    </row>
    <row r="14">
      <c r="A14" s="58" t="s">
        <v>15</v>
      </c>
      <c r="B14" s="59" t="n">
        <v>64.0</v>
      </c>
      <c r="C14" s="60" t="s">
        <v>5</v>
      </c>
      <c r="D14" s="61" t="n">
        <v>7.0</v>
      </c>
      <c r="E14" s="62" t="s">
        <v>5</v>
      </c>
    </row>
    <row r="15">
      <c r="A15" s="63" t="s">
        <v>16</v>
      </c>
      <c r="B15" s="64" t="n">
        <v>36.0</v>
      </c>
      <c r="C15" s="65" t="s">
        <v>5</v>
      </c>
      <c r="D15" s="66" t="n">
        <v>4.0</v>
      </c>
      <c r="E15" s="67" t="s">
        <v>5</v>
      </c>
    </row>
    <row r="16">
      <c r="A16" s="68" t="s">
        <v>17</v>
      </c>
      <c r="B16" s="69" t="n">
        <v>889.0</v>
      </c>
      <c r="C16" s="70" t="s">
        <v>5</v>
      </c>
      <c r="D16" s="71" t="n">
        <v>42.0</v>
      </c>
      <c r="E16" s="72" t="s">
        <v>5</v>
      </c>
    </row>
    <row r="17">
      <c r="A17" s="73" t="s">
        <v>18</v>
      </c>
      <c r="B17" s="74" t="n">
        <v>645.0</v>
      </c>
      <c r="C17" s="75" t="s">
        <v>5</v>
      </c>
      <c r="D17" s="76" t="n">
        <v>29.0</v>
      </c>
      <c r="E17" s="77" t="s">
        <v>5</v>
      </c>
    </row>
    <row r="18">
      <c r="A18" s="78" t="s">
        <v>19</v>
      </c>
      <c r="B18" s="79" t="n">
        <v>34.0</v>
      </c>
      <c r="C18" s="80" t="s">
        <v>5</v>
      </c>
      <c r="D18" s="81" t="n">
        <v>2.0</v>
      </c>
      <c r="E18" s="82" t="s">
        <v>5</v>
      </c>
    </row>
    <row r="19">
      <c r="A19" s="83" t="s">
        <v>20</v>
      </c>
      <c r="B19" s="84" t="n">
        <v>88.0</v>
      </c>
      <c r="C19" s="85" t="s">
        <v>5</v>
      </c>
      <c r="D19" s="86" t="n">
        <v>7.0</v>
      </c>
      <c r="E19" s="87" t="s">
        <v>5</v>
      </c>
    </row>
    <row r="20">
      <c r="A20" s="88" t="s">
        <v>21</v>
      </c>
      <c r="B20" s="89" t="n">
        <v>1025.0</v>
      </c>
      <c r="C20" s="90" t="s">
        <v>5</v>
      </c>
      <c r="D20" s="91" t="n">
        <v>63.0</v>
      </c>
      <c r="E20" s="92" t="s">
        <v>5</v>
      </c>
    </row>
    <row r="21">
      <c r="A21" s="93" t="s">
        <v>22</v>
      </c>
      <c r="B21" s="94" t="n">
        <v>479.0</v>
      </c>
      <c r="C21" s="95" t="s">
        <v>5</v>
      </c>
      <c r="D21" s="96" t="n">
        <v>34.0</v>
      </c>
      <c r="E21" s="97" t="s">
        <v>5</v>
      </c>
    </row>
    <row r="22">
      <c r="A22" s="98" t="s">
        <v>23</v>
      </c>
      <c r="B22" s="99" t="n">
        <v>254.0</v>
      </c>
      <c r="C22" s="100" t="s">
        <v>5</v>
      </c>
      <c r="D22" s="101" t="n">
        <v>20.0</v>
      </c>
      <c r="E22" s="102" t="s">
        <v>5</v>
      </c>
    </row>
    <row r="23">
      <c r="A23" s="103" t="s">
        <v>24</v>
      </c>
      <c r="B23" s="104" t="n">
        <v>219.0</v>
      </c>
      <c r="C23" s="105" t="s">
        <v>5</v>
      </c>
      <c r="D23" s="106" t="n">
        <v>17.0</v>
      </c>
      <c r="E23" s="107" t="s">
        <v>5</v>
      </c>
    </row>
    <row r="24">
      <c r="A24" s="108" t="s">
        <v>25</v>
      </c>
      <c r="B24" s="109" t="n">
        <v>313.0</v>
      </c>
      <c r="C24" s="110" t="s">
        <v>5</v>
      </c>
      <c r="D24" s="111" t="n">
        <v>10.0</v>
      </c>
      <c r="E24" s="112" t="s">
        <v>5</v>
      </c>
    </row>
    <row r="25">
      <c r="A25" s="113" t="s">
        <v>26</v>
      </c>
      <c r="B25" s="114" t="n">
        <v>156.0</v>
      </c>
      <c r="C25" s="115" t="s">
        <v>5</v>
      </c>
      <c r="D25" s="116" t="n">
        <v>5.0</v>
      </c>
      <c r="E25" s="117" t="s">
        <v>5</v>
      </c>
    </row>
    <row r="26">
      <c r="A26" s="118" t="s">
        <v>27</v>
      </c>
      <c r="B26" s="119" t="n">
        <v>59.0</v>
      </c>
      <c r="C26" s="120" t="s">
        <v>5</v>
      </c>
      <c r="D26" s="121" t="n">
        <v>3.0</v>
      </c>
      <c r="E26" s="122" t="s">
        <v>5</v>
      </c>
    </row>
    <row r="27">
      <c r="A27" s="123" t="s">
        <v>28</v>
      </c>
      <c r="B27" s="124" t="n">
        <v>258.0</v>
      </c>
      <c r="C27" s="125" t="s">
        <v>5</v>
      </c>
      <c r="D27" s="126" t="n">
        <v>30.0</v>
      </c>
      <c r="E27" s="127" t="s">
        <v>5</v>
      </c>
    </row>
    <row r="28">
      <c r="A28" s="128" t="s">
        <v>29</v>
      </c>
      <c r="B28" s="129" t="n">
        <v>461.0</v>
      </c>
      <c r="C28" s="130" t="s">
        <v>5</v>
      </c>
      <c r="D28" s="131" t="n">
        <v>89.0</v>
      </c>
      <c r="E28" s="132" t="s">
        <v>5</v>
      </c>
    </row>
    <row r="29">
      <c r="A29" s="133" t="s">
        <v>30</v>
      </c>
      <c r="B29" s="134" t="n">
        <v>805.0</v>
      </c>
      <c r="C29" s="135" t="s">
        <v>5</v>
      </c>
      <c r="D29" s="136" t="n">
        <v>99.0</v>
      </c>
      <c r="E29" s="137" t="s">
        <v>5</v>
      </c>
    </row>
    <row r="30">
      <c r="A30" s="138" t="s">
        <v>31</v>
      </c>
      <c r="B30" s="139" t="n">
        <v>640.0</v>
      </c>
      <c r="C30" s="140" t="s">
        <v>5</v>
      </c>
      <c r="D30" s="141" t="n">
        <v>44.0</v>
      </c>
      <c r="E30" s="142" t="s">
        <v>5</v>
      </c>
    </row>
    <row r="31">
      <c r="A31" s="143" t="s">
        <v>32</v>
      </c>
      <c r="B31" s="144" t="n">
        <v>113.0</v>
      </c>
      <c r="C31" s="145" t="s">
        <v>5</v>
      </c>
      <c r="D31" s="146" t="n">
        <v>3.0</v>
      </c>
      <c r="E31" s="147" t="s">
        <v>5</v>
      </c>
    </row>
    <row r="32">
      <c r="A32" s="148" t="s">
        <v>33</v>
      </c>
      <c r="B32" s="149" t="n">
        <v>327.0</v>
      </c>
      <c r="C32" s="150" t="s">
        <v>5</v>
      </c>
      <c r="D32" s="151" t="n">
        <v>20.0</v>
      </c>
      <c r="E32" s="152" t="s">
        <v>5</v>
      </c>
    </row>
    <row r="33">
      <c r="A33" s="153" t="s">
        <v>34</v>
      </c>
      <c r="B33" s="154" t="n">
        <v>29.0</v>
      </c>
      <c r="C33" s="155" t="s">
        <v>5</v>
      </c>
      <c r="D33" s="156" t="n">
        <v>2.0</v>
      </c>
      <c r="E33" s="157" t="s">
        <v>5</v>
      </c>
    </row>
    <row r="34">
      <c r="A34" s="158" t="s">
        <v>35</v>
      </c>
      <c r="B34" s="159" t="n">
        <v>152.0</v>
      </c>
      <c r="C34" s="160" t="s">
        <v>5</v>
      </c>
      <c r="D34" s="161" t="n">
        <v>8.0</v>
      </c>
      <c r="E34" s="162" t="s">
        <v>5</v>
      </c>
    </row>
    <row r="35">
      <c r="A35" s="163" t="s">
        <v>36</v>
      </c>
      <c r="B35" s="164" t="n">
        <v>107.0</v>
      </c>
      <c r="C35" s="165" t="s">
        <v>5</v>
      </c>
      <c r="D35" s="166" t="n">
        <v>5.0</v>
      </c>
      <c r="E35" s="167" t="s">
        <v>5</v>
      </c>
    </row>
    <row r="36">
      <c r="A36" s="168" t="s">
        <v>37</v>
      </c>
      <c r="B36" s="169" t="n">
        <v>69.0</v>
      </c>
      <c r="C36" s="170" t="s">
        <v>5</v>
      </c>
      <c r="D36" s="171" t="n">
        <v>11.0</v>
      </c>
      <c r="E36" s="172" t="s">
        <v>5</v>
      </c>
    </row>
    <row r="37">
      <c r="A37" s="173" t="s">
        <v>38</v>
      </c>
      <c r="B37" s="174" t="n">
        <v>569.0</v>
      </c>
      <c r="C37" s="175" t="s">
        <v>5</v>
      </c>
      <c r="D37" s="176" t="n">
        <v>63.0</v>
      </c>
      <c r="E37" s="177" t="s">
        <v>5</v>
      </c>
    </row>
    <row r="38">
      <c r="A38" s="178" t="s">
        <v>39</v>
      </c>
      <c r="B38" s="179" t="n">
        <v>53.0</v>
      </c>
      <c r="C38" s="180" t="s">
        <v>5</v>
      </c>
      <c r="D38" s="181" t="n">
        <v>3.0</v>
      </c>
      <c r="E38" s="182" t="s">
        <v>5</v>
      </c>
    </row>
    <row r="39">
      <c r="A39" s="183" t="s">
        <v>40</v>
      </c>
      <c r="B39" s="184" t="n">
        <v>762.0</v>
      </c>
      <c r="C39" s="185" t="s">
        <v>5</v>
      </c>
      <c r="D39" s="186" t="n">
        <v>80.0</v>
      </c>
      <c r="E39" s="187" t="s">
        <v>5</v>
      </c>
    </row>
    <row r="40">
      <c r="A40" s="188" t="s">
        <v>41</v>
      </c>
      <c r="B40" s="189" t="n">
        <v>622.0</v>
      </c>
      <c r="C40" s="190" t="s">
        <v>5</v>
      </c>
      <c r="D40" s="191" t="n">
        <v>52.0</v>
      </c>
      <c r="E40" s="192" t="s">
        <v>5</v>
      </c>
    </row>
    <row r="41">
      <c r="A41" s="193" t="s">
        <v>42</v>
      </c>
      <c r="B41" s="194" t="n">
        <v>41.0</v>
      </c>
      <c r="C41" s="195" t="s">
        <v>5</v>
      </c>
      <c r="D41" s="196" t="n">
        <v>3.0</v>
      </c>
      <c r="E41" s="197" t="s">
        <v>5</v>
      </c>
    </row>
    <row r="42">
      <c r="A42" s="198" t="s">
        <v>43</v>
      </c>
      <c r="B42" s="199" t="n">
        <v>781.0</v>
      </c>
      <c r="C42" s="200" t="s">
        <v>5</v>
      </c>
      <c r="D42" s="201" t="n">
        <v>60.0</v>
      </c>
      <c r="E42" s="202" t="s">
        <v>5</v>
      </c>
    </row>
    <row r="43">
      <c r="A43" s="203" t="s">
        <v>44</v>
      </c>
      <c r="B43" s="204" t="n">
        <v>151.0</v>
      </c>
      <c r="C43" s="205" t="s">
        <v>5</v>
      </c>
      <c r="D43" s="206" t="n">
        <v>12.0</v>
      </c>
      <c r="E43" s="207" t="s">
        <v>5</v>
      </c>
    </row>
    <row r="44">
      <c r="A44" s="208" t="s">
        <v>45</v>
      </c>
      <c r="B44" s="209" t="n">
        <v>247.0</v>
      </c>
      <c r="C44" s="210" t="s">
        <v>5</v>
      </c>
      <c r="D44" s="211" t="n">
        <v>29.0</v>
      </c>
      <c r="E44" s="212" t="s">
        <v>5</v>
      </c>
    </row>
    <row r="45">
      <c r="A45" s="213" t="s">
        <v>46</v>
      </c>
      <c r="B45" s="214" t="n">
        <v>746.0</v>
      </c>
      <c r="C45" s="215" t="s">
        <v>5</v>
      </c>
      <c r="D45" s="216" t="n">
        <v>69.0</v>
      </c>
      <c r="E45" s="217" t="s">
        <v>5</v>
      </c>
    </row>
    <row r="46">
      <c r="A46" s="218" t="s">
        <v>47</v>
      </c>
      <c r="B46" s="219" t="n">
        <v>36.0</v>
      </c>
      <c r="C46" s="220" t="s">
        <v>5</v>
      </c>
      <c r="D46" s="221" t="n">
        <v>3.0</v>
      </c>
      <c r="E46" s="222" t="s">
        <v>5</v>
      </c>
    </row>
    <row r="47">
      <c r="A47" s="223" t="s">
        <v>48</v>
      </c>
      <c r="B47" s="224" t="n">
        <v>277.0</v>
      </c>
      <c r="C47" s="225" t="s">
        <v>5</v>
      </c>
      <c r="D47" s="226" t="n">
        <v>11.0</v>
      </c>
      <c r="E47" s="227" t="s">
        <v>5</v>
      </c>
    </row>
    <row r="48">
      <c r="A48" s="228" t="s">
        <v>49</v>
      </c>
      <c r="B48" s="229" t="n">
        <v>45.0</v>
      </c>
      <c r="C48" s="230" t="s">
        <v>5</v>
      </c>
      <c r="D48" s="231" t="n">
        <v>2.0</v>
      </c>
      <c r="E48" s="232" t="s">
        <v>5</v>
      </c>
    </row>
    <row r="49">
      <c r="A49" s="233" t="s">
        <v>50</v>
      </c>
      <c r="B49" s="234" t="n">
        <v>455.0</v>
      </c>
      <c r="C49" s="235" t="s">
        <v>5</v>
      </c>
      <c r="D49" s="236" t="n">
        <v>13.0</v>
      </c>
      <c r="E49" s="237" t="s">
        <v>5</v>
      </c>
    </row>
    <row r="50">
      <c r="A50" s="238" t="s">
        <v>51</v>
      </c>
      <c r="B50" s="239" t="n">
        <v>1661.0</v>
      </c>
      <c r="C50" s="240" t="s">
        <v>5</v>
      </c>
      <c r="D50" s="241" t="n">
        <v>107.0</v>
      </c>
      <c r="E50" s="242" t="s">
        <v>5</v>
      </c>
    </row>
    <row r="51">
      <c r="A51" s="243" t="s">
        <v>52</v>
      </c>
      <c r="B51" s="244" t="n">
        <v>248.0</v>
      </c>
      <c r="C51" s="245" t="s">
        <v>5</v>
      </c>
      <c r="D51" s="246" t="n">
        <v>18.0</v>
      </c>
      <c r="E51" s="247" t="s">
        <v>5</v>
      </c>
    </row>
    <row r="52">
      <c r="A52" s="248" t="s">
        <v>53</v>
      </c>
      <c r="B52" s="249" t="n">
        <v>29.0</v>
      </c>
      <c r="C52" s="250" t="s">
        <v>5</v>
      </c>
      <c r="D52" s="251" t="n">
        <v>2.0</v>
      </c>
      <c r="E52" s="252" t="s">
        <v>5</v>
      </c>
    </row>
    <row r="53">
      <c r="A53" s="253" t="s">
        <v>54</v>
      </c>
      <c r="B53" s="254" t="n">
        <v>494.0</v>
      </c>
      <c r="C53" s="255" t="s">
        <v>5</v>
      </c>
      <c r="D53" s="256" t="n">
        <v>44.0</v>
      </c>
      <c r="E53" s="257" t="s">
        <v>5</v>
      </c>
    </row>
    <row r="54">
      <c r="A54" s="258" t="s">
        <v>55</v>
      </c>
      <c r="B54" s="259" t="n">
        <v>632.0</v>
      </c>
      <c r="C54" s="260" t="s">
        <v>5</v>
      </c>
      <c r="D54" s="261" t="n">
        <v>133.0</v>
      </c>
      <c r="E54" s="262" t="s">
        <v>5</v>
      </c>
    </row>
    <row r="55">
      <c r="A55" s="263" t="s">
        <v>56</v>
      </c>
      <c r="B55" s="264" t="n">
        <v>65.0</v>
      </c>
      <c r="C55" s="265" t="s">
        <v>5</v>
      </c>
      <c r="D55" s="266" t="n">
        <v>2.0</v>
      </c>
      <c r="E55" s="267" t="s">
        <v>5</v>
      </c>
    </row>
    <row r="56">
      <c r="A56" s="268" t="s">
        <v>57</v>
      </c>
      <c r="B56" s="269" t="n">
        <v>502.0</v>
      </c>
      <c r="C56" s="270" t="s">
        <v>5</v>
      </c>
      <c r="D56" s="271" t="n">
        <v>45.0</v>
      </c>
      <c r="E56" s="272" t="s">
        <v>5</v>
      </c>
    </row>
    <row r="57">
      <c r="A57" s="273" t="s">
        <v>58</v>
      </c>
      <c r="B57" s="274" t="n">
        <v>22.0</v>
      </c>
      <c r="C57" s="275" t="s">
        <v>5</v>
      </c>
      <c r="D57" s="276" t="n">
        <v>1.0</v>
      </c>
      <c r="E57" s="277" t="s">
        <v>5</v>
      </c>
    </row>
    <row r="58">
      <c r="A58" s="278" t="s">
        <v>59</v>
      </c>
      <c r="B58" s="279" t="n">
        <v>2423.0</v>
      </c>
      <c r="C58" s="280" t="s">
        <v>5</v>
      </c>
      <c r="D58" s="281" t="n">
        <v>84.0</v>
      </c>
      <c r="E58" s="282" t="s">
        <v>5</v>
      </c>
    </row>
  </sheetData>
  <mergeCells count="5">
    <mergeCell ref="A4:A5"/>
    <mergeCell ref="B4:E4"/>
    <mergeCell ref="B5:C5"/>
    <mergeCell ref="D5:E5"/>
    <mergeCell ref="A2:E2"/>
  </mergeCells>
  <conditionalFormatting sqref="E6:E58">
    <cfRule type="cellIs" operator="between" priority="2" stopIfTrue="false" dxfId="0">
      <formula>"["</formula>
      <formula>"\"</formula>
    </cfRule>
  </conditionalFormatting>
  <conditionalFormatting sqref="D7:D58">
    <cfRule type="cellIs" operator="between" priority="1" stopIfTrue="false" dxfId="1">
      <formula>"["</formula>
      <formula>"\"</formula>
    </cfRule>
  </conditionalFormatting>
  <pageMargins bottom="0.75" footer="0.3" header="0.3" left="0.7" right="0.7" top="0.75"/>
  <pageSetup orientation="portrait" fitToWidth="1" fitToHeight="0"/>
  <drawing r:id="rId1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2023-05-02T11:39:10Z</dcterms:created>
  <dc:creator>National Center for Science and Engineering Statistics, National Science Foundation</dc:creator>
  <dc:subject>Domestic employment and R&amp;D employment, by state: 2020</dc:subject>
  <dc:title>Table 54 Business Enterprise Research and Development: 2020</dc:title>
</cp:coreProperties>
</file>