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DISC-3" r:id="rId3" sheetId="1"/>
  </sheets>
</workbook>
</file>

<file path=xl/sharedStrings.xml><?xml version="1.0" encoding="utf-8"?>
<sst xmlns="http://schemas.openxmlformats.org/spreadsheetml/2006/main" count="45" uniqueCount="29">
  <si>
    <r>
      <t/>
    </r>
    <r>
      <rPr>
        <b val="true"/>
        <color indexed="0"/>
        <sz val="8.0"/>
        <rFont val="Arial"/>
      </rPr>
      <t>Industry, NAICS code</t>
    </r>
  </si>
  <si>
    <r>
      <t/>
    </r>
    <r>
      <rPr>
        <b val="true"/>
        <color indexed="0"/>
        <sz val="8.0"/>
        <rFont val="Arial"/>
      </rPr>
      <t>Domestic net sales</t>
    </r>
    <r>
      <rPr>
        <b val="true"/>
        <color indexed="0"/>
        <sz val="8.0"/>
        <rFont val="Arial"/>
        <vertAlign val="superscript"/>
      </rPr>
      <t>a</t>
    </r>
  </si>
  <si>
    <r>
      <t/>
    </r>
    <r>
      <rPr>
        <b val="true"/>
        <color indexed="0"/>
        <sz val="8.0"/>
        <rFont val="Arial"/>
      </rPr>
      <t>Domestic R&amp;D</t>
    </r>
    <r>
      <rPr>
        <b val="true"/>
        <color indexed="0"/>
        <sz val="8.0"/>
        <rFont val="Arial"/>
        <vertAlign val="superscript"/>
      </rPr>
      <t>b</t>
    </r>
  </si>
  <si>
    <r>
      <t/>
    </r>
    <r>
      <rPr>
        <b val="true"/>
        <color indexed="0"/>
        <sz val="8.0"/>
        <rFont val="Arial"/>
      </rPr>
      <t>R&amp;D-to-sales ratio (%)</t>
    </r>
  </si>
  <si>
    <r>
      <t/>
    </r>
    <r>
      <rPr>
        <color indexed="0"/>
        <sz val="8.0"/>
        <rFont val="Arial"/>
      </rPr>
      <t>All industries, 21–33, 42–81</t>
    </r>
  </si>
  <si>
    <r>
      <t/>
    </r>
    <r>
      <rPr>
        <color indexed="0"/>
        <sz val="8.0"/>
        <rFont val="Arial"/>
      </rPr>
      <t xml:space="preserve">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</si>
  <si>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</si>
  <si>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</si>
  <si>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</si>
  <si>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Machinery, 333</t>
    </r>
  </si>
  <si>
    <r>
      <t/>
    </r>
    <r>
      <rPr>
        <color indexed="0"/>
        <sz val="8.0"/>
        <rFont val="Arial"/>
      </rPr>
      <t>Computer and electronic products, 334</t>
    </r>
  </si>
  <si>
    <r>
      <t/>
    </r>
    <r>
      <rPr>
        <color indexed="0"/>
        <sz val="8.0"/>
        <rFont val="Arial"/>
      </rPr>
      <t>Semiconductor and other electronic components, 3344</t>
    </r>
  </si>
  <si>
    <r>
      <t/>
    </r>
    <r>
      <rPr>
        <color indexed="0"/>
        <sz val="8.0"/>
        <rFont val="Arial"/>
      </rPr>
      <t>Electrical equipment, appliances, and components, 335</t>
    </r>
  </si>
  <si>
    <r>
      <t/>
    </r>
    <r>
      <rPr>
        <color indexed="0"/>
        <sz val="8.0"/>
        <rFont val="Arial"/>
      </rPr>
      <t> </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</si>
  <si>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</si>
  <si>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</si>
  <si>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</si>
  <si>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</si>
  <si>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</si>
  <si>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</si>
  <si>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Data processing, hosting, and related services, 518</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</si>
  <si>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</si>
  <si>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</si>
  <si>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</si>
  <si>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R&amp;D services, 5417</t>
    </r>
  </si>
  <si>
    <r>
      <t/>
    </r>
    <r>
      <rPr>
        <color indexed="0"/>
        <sz val="8.0"/>
        <rFont val="Arial"/>
      </rPr>
      <t xml:space="preserve">i </t>
    </r>
  </si>
  <si>
    <t>Table DISC-3</t>
  </si>
  <si>
    <t>(Millions of dollars and percent)</t>
  </si>
  <si>
    <t>Domestic net sales, R&amp;D, and R&amp;D-to-sales ratio for companies that performed or funded U.S. business R&amp;D, by selected industry: 2022</t>
  </si>
</sst>
</file>

<file path=xl/styles.xml><?xml version="1.0" encoding="utf-8"?>
<styleSheet xmlns="http://schemas.openxmlformats.org/spreadsheetml/2006/main">
  <numFmts count="2">
    <numFmt numFmtId="164" formatCode="#,##0.0"/>
    <numFmt numFmtId="165" formatCode="0.0"/>
  </numFmts>
  <fonts count="5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1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cellXfs>
  <dxfs count="4">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23</xdr:row>
      <xdr:rowOff>0</xdr:rowOff>
    </xdr:from>
    <xdr:to>
      <xdr:col>5</xdr:col>
      <xdr:colOff>0</xdr:colOff>
      <xdr:row>24</xdr:row>
      <xdr:rowOff>0</xdr:rowOff>
    </xdr:to>
    <xdr:sp>
      <xdr:nvSpPr>
        <xdr:cNvPr id="1" name="Shape 1"/>
        <xdr:cNvSpPr/>
      </xdr:nvSpPr>
      <xdr:spPr>
        <a:xfrm>
          <a:off x="0" y="0"/>
          <a:ext cx="2667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2017 North American Industry Classification System.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Domestic R&amp;D is the cost of R&amp;D paid for and performed by the respondent company and paid for by others outside of the company and performed by the respondent company.</a:t>
          </a:r>
        </a:p>
        <a:p>
          <a:pPr>
            <a:lnSpc>
              <a:spcPts val="1000"/>
            </a:lnSpc>
          </a:pPr>
          <a:r>
            <a:rPr lang="en-US" sz="800">
              <a:latin typeface="Arial"/>
            </a:rPr>
            <a:t>Note(s):</a:t>
          </a:r>
        </a:p>
        <a:p>
          <a:pPr>
            <a:lnSpc>
              <a:spcPts val="1000"/>
            </a:lnSpc>
            <a:spcAft>
              <a:spcPts val="1100"/>
            </a:spcAft>
          </a:pPr>
          <a:r>
            <a:rPr lang="en-US" sz="800">
              <a:latin typeface="Arial"/>
            </a:rPr>
            <a:t>Data are for companies with 10 or more domestic employees. Detail may not add to total because of rounding. Industry classification was based on the dominant business code for domestic R&amp;D performance, where available. For companies that did not report business codes, the classification used for sampling was assigned.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(BERD) Survey, 2022.   </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E23"/>
  <sheetViews>
    <sheetView workbookViewId="0" tabSelected="true" showGridLines="false">
      <pane ySplit="4.0" state="frozen" topLeftCell="A5" activePane="bottomLeft"/>
      <selection pane="bottomLeft"/>
    </sheetView>
  </sheetViews>
  <sheetFormatPr defaultRowHeight="15.0"/>
  <cols>
    <col min="1" max="1" width="41.46875" customWidth="true" bestFit="true"/>
    <col min="2" max="2" width="14.47265625" customWidth="true" bestFit="true"/>
    <col min="3" max="3" width="12.140625" customWidth="true" bestFit="true"/>
    <col min="4" max="4" width="2.1015625" customWidth="true" bestFit="true"/>
    <col min="5" max="5" width="16.65625" customWidth="true" bestFit="true"/>
  </cols>
  <sheetData>
    <row r="1">
      <c r="A1" s="1" t="s">
        <v>26</v>
      </c>
    </row>
    <row r="2" ht="27.0" customHeight="true">
      <c r="A2" t="s" s="2">
        <v>28</v>
      </c>
    </row>
    <row r="3">
      <c r="A3" s="3" t="s">
        <v>27</v>
      </c>
    </row>
    <row r="4" ht="31.5" customHeight="true">
      <c r="A4" s="13" t="s">
        <v>0</v>
      </c>
      <c r="B4" s="14" t="s">
        <v>1</v>
      </c>
      <c r="C4" s="15" t="s">
        <v>2</v>
      </c>
      <c r="D4" s="15"/>
      <c r="E4" s="16" t="s">
        <v>3</v>
      </c>
    </row>
    <row r="5">
      <c r="A5" s="17" t="s">
        <v>4</v>
      </c>
      <c r="B5" s="18" t="n">
        <v>1.4184308E7</v>
      </c>
      <c r="C5" s="19" t="n">
        <v>691547.0</v>
      </c>
      <c r="D5" s="20" t="s">
        <v>5</v>
      </c>
      <c r="E5" s="21" t="n">
        <v>4.9</v>
      </c>
    </row>
    <row r="6">
      <c r="A6" s="22" t="s">
        <v>6</v>
      </c>
      <c r="B6" s="23" t="n">
        <v>7322263.0</v>
      </c>
      <c r="C6" s="24" t="n">
        <v>372459.0</v>
      </c>
      <c r="D6" s="25" t="s">
        <v>5</v>
      </c>
      <c r="E6" s="26" t="n">
        <v>5.1</v>
      </c>
    </row>
    <row r="7">
      <c r="A7" s="27" t="s">
        <v>7</v>
      </c>
      <c r="B7" s="28" t="n">
        <v>1493442.0</v>
      </c>
      <c r="C7" s="29" t="n">
        <v>125728.0</v>
      </c>
      <c r="D7" s="30" t="s">
        <v>5</v>
      </c>
      <c r="E7" s="31" t="n">
        <v>8.4</v>
      </c>
    </row>
    <row r="8">
      <c r="A8" s="32" t="s">
        <v>8</v>
      </c>
      <c r="B8" s="33" t="n">
        <v>685744.0</v>
      </c>
      <c r="C8" s="34" t="n">
        <v>116073.0</v>
      </c>
      <c r="D8" s="35" t="s">
        <v>5</v>
      </c>
      <c r="E8" s="36" t="n">
        <v>16.9</v>
      </c>
    </row>
    <row r="9">
      <c r="A9" s="37" t="s">
        <v>9</v>
      </c>
      <c r="B9" s="38" t="n">
        <v>520724.0</v>
      </c>
      <c r="C9" s="39" t="n">
        <v>19464.0</v>
      </c>
      <c r="D9" s="40" t="s">
        <v>5</v>
      </c>
      <c r="E9" s="41" t="n">
        <v>3.7</v>
      </c>
    </row>
    <row r="10">
      <c r="A10" s="42" t="s">
        <v>10</v>
      </c>
      <c r="B10" s="43" t="n">
        <v>734451.0</v>
      </c>
      <c r="C10" s="44" t="n">
        <v>104718.0</v>
      </c>
      <c r="D10" s="45" t="s">
        <v>5</v>
      </c>
      <c r="E10" s="46" t="n">
        <v>14.3</v>
      </c>
    </row>
    <row r="11" ht="31.5" customHeight="true">
      <c r="A11" s="47" t="s">
        <v>11</v>
      </c>
      <c r="B11" s="48" t="n">
        <v>209620.0</v>
      </c>
      <c r="C11" s="49" t="n">
        <v>49330.0</v>
      </c>
      <c r="D11" s="50" t="s">
        <v>5</v>
      </c>
      <c r="E11" s="51" t="n">
        <v>23.5</v>
      </c>
    </row>
    <row r="12" ht="31.5" customHeight="true">
      <c r="A12" s="52" t="s">
        <v>12</v>
      </c>
      <c r="B12" s="53" t="n">
        <v>190989.0</v>
      </c>
      <c r="C12" s="54" t="n">
        <v>7086.0</v>
      </c>
      <c r="D12" s="55" t="s">
        <v>13</v>
      </c>
      <c r="E12" s="56" t="n">
        <v>3.7</v>
      </c>
    </row>
    <row r="13">
      <c r="A13" s="57" t="s">
        <v>14</v>
      </c>
      <c r="B13" s="58" t="n">
        <v>1377381.0</v>
      </c>
      <c r="C13" s="59" t="n">
        <v>71259.0</v>
      </c>
      <c r="D13" s="60" t="s">
        <v>5</v>
      </c>
      <c r="E13" s="61" t="n">
        <v>5.2</v>
      </c>
    </row>
    <row r="14" ht="31.5" customHeight="true">
      <c r="A14" s="62" t="s">
        <v>15</v>
      </c>
      <c r="B14" s="63" t="n">
        <v>934230.0</v>
      </c>
      <c r="C14" s="64" t="n">
        <v>32881.0</v>
      </c>
      <c r="D14" s="65" t="s">
        <v>5</v>
      </c>
      <c r="E14" s="66" t="n">
        <v>3.5</v>
      </c>
    </row>
    <row r="15">
      <c r="A15" s="67" t="s">
        <v>16</v>
      </c>
      <c r="B15" s="68" t="n">
        <v>356684.0</v>
      </c>
      <c r="C15" s="69" t="n">
        <v>35356.0</v>
      </c>
      <c r="D15" s="70" t="s">
        <v>5</v>
      </c>
      <c r="E15" s="71" t="n">
        <v>9.9</v>
      </c>
    </row>
    <row r="16">
      <c r="A16" s="72" t="s">
        <v>17</v>
      </c>
      <c r="B16" s="73" t="n">
        <v>6862045.0</v>
      </c>
      <c r="C16" s="74" t="n">
        <v>319088.0</v>
      </c>
      <c r="D16" s="75" t="s">
        <v>5</v>
      </c>
      <c r="E16" s="76" t="n">
        <v>4.7</v>
      </c>
    </row>
    <row r="17">
      <c r="A17" s="77" t="s">
        <v>18</v>
      </c>
      <c r="B17" s="78" t="n">
        <v>1852965.0</v>
      </c>
      <c r="C17" s="79" t="n">
        <v>182340.0</v>
      </c>
      <c r="D17" s="80" t="s">
        <v>5</v>
      </c>
      <c r="E17" s="81" t="n">
        <v>9.8</v>
      </c>
    </row>
    <row r="18">
      <c r="A18" s="82" t="s">
        <v>19</v>
      </c>
      <c r="B18" s="83" t="n">
        <v>367970.0</v>
      </c>
      <c r="C18" s="84" t="n">
        <v>50295.0</v>
      </c>
      <c r="D18" s="85" t="s">
        <v>5</v>
      </c>
      <c r="E18" s="86" t="n">
        <v>13.7</v>
      </c>
    </row>
    <row r="19" ht="31.5" customHeight="true">
      <c r="A19" s="87" t="s">
        <v>20</v>
      </c>
      <c r="B19" s="88" t="n">
        <v>638156.0</v>
      </c>
      <c r="C19" s="89" t="n">
        <v>49407.0</v>
      </c>
      <c r="D19" s="90" t="s">
        <v>5</v>
      </c>
      <c r="E19" s="91" t="n">
        <v>7.7</v>
      </c>
    </row>
    <row r="20">
      <c r="A20" s="92" t="s">
        <v>21</v>
      </c>
      <c r="B20" s="93" t="n">
        <v>1250350.0</v>
      </c>
      <c r="C20" s="94" t="n">
        <v>17222.0</v>
      </c>
      <c r="D20" s="95" t="s">
        <v>5</v>
      </c>
      <c r="E20" s="96" t="n">
        <v>1.4</v>
      </c>
    </row>
    <row r="21" ht="31.5" customHeight="true">
      <c r="A21" s="97" t="s">
        <v>22</v>
      </c>
      <c r="B21" s="98" t="n">
        <v>561046.0</v>
      </c>
      <c r="C21" s="99" t="n">
        <v>74773.0</v>
      </c>
      <c r="D21" s="100" t="s">
        <v>5</v>
      </c>
      <c r="E21" s="101" t="n">
        <v>13.3</v>
      </c>
    </row>
    <row r="22" ht="31.5" customHeight="true">
      <c r="A22" s="102" t="s">
        <v>23</v>
      </c>
      <c r="B22" s="103" t="n">
        <v>186067.0</v>
      </c>
      <c r="C22" s="104" t="n">
        <v>22534.0</v>
      </c>
      <c r="D22" s="105" t="s">
        <v>5</v>
      </c>
      <c r="E22" s="106" t="n">
        <v>12.1</v>
      </c>
    </row>
    <row r="23">
      <c r="A23" s="107" t="s">
        <v>24</v>
      </c>
      <c r="B23" s="108" t="n">
        <v>136566.0</v>
      </c>
      <c r="C23" s="109" t="n">
        <v>39625.0</v>
      </c>
      <c r="D23" s="110" t="s">
        <v>25</v>
      </c>
      <c r="E23" s="111" t="n">
        <v>29.0</v>
      </c>
    </row>
  </sheetData>
  <mergeCells count="2">
    <mergeCell ref="C4:D4"/>
    <mergeCell ref="A2:E2"/>
  </mergeCells>
  <conditionalFormatting sqref="B5:B23">
    <cfRule type="containsText" text="D" priority="1" stopIfTrue="false" dxfId="0">
      <formula>NOT(ISERROR(SEARCH("D",B5)))</formula>
    </cfRule>
  </conditionalFormatting>
  <conditionalFormatting sqref="B5:B23">
    <cfRule type="cellIs" operator="between" priority="2" stopIfTrue="false" dxfId="1">
      <formula>"["</formula>
      <formula>"\"</formula>
    </cfRule>
  </conditionalFormatting>
  <conditionalFormatting sqref="D9:D15">
    <cfRule type="cellIs" operator="between" priority="3" stopIfTrue="false" dxfId="2">
      <formula>"["</formula>
      <formula>"\"</formula>
    </cfRule>
  </conditionalFormatting>
  <conditionalFormatting sqref="E5:E23">
    <cfRule type="containsText" text="D" priority="4" stopIfTrue="false" dxfId="3">
      <formula>NOT(ISERROR(SEARCH("D",E5)))</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2025-09-10T10:30:04Z</dcterms:created>
  <dc:creator>National Science Foundation, National Science Board, National Center for Science and Engineering Statistics</dc:creator>
  <dc:subject>Domestic net sales, R&amp;D, and R&amp;D-to-sales ratio for companies that performed or funded U.S. business R&amp;D, by selected industry: 2022</dc:subject>
  <dc:title>Table DISC-3 Discovery: R&amp;D Activity and Research Publications</dc:title>
</cp:coreProperties>
</file>