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" r:id="rId3" sheetId="1"/>
  </sheets>
</workbook>
</file>

<file path=xl/sharedStrings.xml><?xml version="1.0" encoding="utf-8"?>
<sst xmlns="http://schemas.openxmlformats.org/spreadsheetml/2006/main" count="128" uniqueCount="59">
  <si>
    <r>
      <t/>
    </r>
    <r>
      <rPr>
        <b val="true"/>
        <color indexed="0"/>
        <sz val="8.0"/>
        <rFont val="Arial"/>
      </rPr>
      <t>Field of doctorate</t>
    </r>
  </si>
  <si>
    <r>
      <t/>
    </r>
    <r>
      <rPr>
        <b val="true"/>
        <color indexed="0"/>
        <sz val="8.0"/>
        <rFont val="Arial"/>
      </rPr>
      <t>Field level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</si>
  <si>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Percent distribution</t>
    </r>
  </si>
  <si>
    <r>
      <t/>
    </r>
    <r>
      <rPr>
        <b val="true"/>
        <color indexed="0"/>
        <sz val="8.0"/>
        <rFont val="Arial"/>
      </rPr>
      <t>Change (percentage point)</t>
    </r>
  </si>
  <si>
    <r>
      <t/>
    </r>
    <r>
      <rPr>
        <b val="true"/>
        <color indexed="0"/>
        <sz val="8.0"/>
        <rFont val="Arial"/>
      </rPr>
      <t>2017–18</t>
    </r>
  </si>
  <si>
    <r>
      <t/>
    </r>
    <r>
      <rPr>
        <b val="true"/>
        <color indexed="0"/>
        <sz val="8.0"/>
        <rFont val="Arial"/>
      </rPr>
      <t>2018–19</t>
    </r>
  </si>
  <si>
    <r>
      <t/>
    </r>
    <r>
      <rPr>
        <b val="true"/>
        <color indexed="0"/>
        <sz val="8.0"/>
        <rFont val="Arial"/>
      </rPr>
      <t>2019–20</t>
    </r>
  </si>
  <si>
    <r>
      <t/>
    </r>
    <r>
      <rPr>
        <b val="true"/>
        <color indexed="0"/>
        <sz val="8.0"/>
        <rFont val="Arial"/>
      </rPr>
      <t>2020–21</t>
    </r>
  </si>
  <si>
    <r>
      <t/>
    </r>
    <r>
      <rPr>
        <color indexed="0"/>
        <sz val="8.0"/>
        <rFont val="Arial"/>
      </rPr>
      <t>All fields (number)</t>
    </r>
  </si>
  <si>
    <r>
      <t/>
    </r>
    <r>
      <rPr>
        <color indexed="0"/>
        <sz val="8.0"/>
        <rFont val="Arial"/>
      </rPr>
      <t xml:space="preserve"> -</t>
    </r>
  </si>
  <si>
    <r>
      <t/>
    </r>
    <r>
      <rPr>
        <color indexed="0"/>
        <sz val="8.0"/>
        <rFont val="Arial"/>
      </rPr>
      <t>Life sciences</t>
    </r>
  </si>
  <si>
    <r>
      <t/>
    </r>
    <r>
      <rPr>
        <color indexed="0"/>
        <sz val="8.0"/>
        <rFont val="Arial"/>
      </rPr>
      <t>Broad</t>
    </r>
  </si>
  <si>
    <r>
      <t/>
    </r>
    <r>
      <rPr>
        <color indexed="0"/>
        <sz val="8.0"/>
        <rFont val="Arial"/>
      </rPr>
      <t>Agricultural sciences and natural resources</t>
    </r>
  </si>
  <si>
    <r>
      <t/>
    </r>
    <r>
      <rPr>
        <color indexed="0"/>
        <sz val="8.0"/>
        <rFont val="Arial"/>
      </rPr>
      <t>Major</t>
    </r>
  </si>
  <si>
    <r>
      <t/>
    </r>
    <r>
      <rPr>
        <color indexed="0"/>
        <sz val="8.0"/>
        <rFont val="Arial"/>
      </rPr>
      <t>Biological and biomedical sciences</t>
    </r>
  </si>
  <si>
    <r>
      <t/>
    </r>
    <r>
      <rPr>
        <color indexed="0"/>
        <sz val="8.0"/>
        <rFont val="Arial"/>
      </rPr>
      <t>Health sciences</t>
    </r>
  </si>
  <si>
    <r>
      <t/>
    </r>
    <r>
      <rPr>
        <color indexed="0"/>
        <sz val="12.0"/>
        <rFont val="Arial"/>
      </rPr>
      <t>*</t>
    </r>
  </si>
  <si>
    <r>
      <t/>
    </r>
    <r>
      <rPr>
        <color indexed="0"/>
        <sz val="8.0"/>
        <rFont val="Arial"/>
      </rPr>
      <t>Physical sciences and earth sciences</t>
    </r>
  </si>
  <si>
    <r>
      <t/>
    </r>
    <r>
      <rPr>
        <color indexed="0"/>
        <sz val="8.0"/>
        <rFont val="Arial"/>
      </rPr>
      <t>Chemistry</t>
    </r>
  </si>
  <si>
    <r>
      <t/>
    </r>
    <r>
      <rPr>
        <color indexed="0"/>
        <sz val="8.0"/>
        <rFont val="Arial"/>
      </rPr>
      <t>Geosciences, atmospheric sciences, and ocean sciences</t>
    </r>
  </si>
  <si>
    <r>
      <t/>
    </r>
    <r>
      <rPr>
        <color indexed="0"/>
        <sz val="8.0"/>
        <rFont val="Arial"/>
      </rPr>
      <t>Physics and astronomy</t>
    </r>
  </si>
  <si>
    <r>
      <t/>
    </r>
    <r>
      <rPr>
        <color indexed="0"/>
        <sz val="8.0"/>
        <rFont val="Arial"/>
      </rPr>
      <t>Mathematics and computer sciences</t>
    </r>
  </si>
  <si>
    <r>
      <t/>
    </r>
    <r>
      <rPr>
        <color indexed="0"/>
        <sz val="8.0"/>
        <rFont val="Arial"/>
      </rPr>
      <t>Computer and information sciences</t>
    </r>
  </si>
  <si>
    <r>
      <t/>
    </r>
    <r>
      <rPr>
        <color indexed="0"/>
        <sz val="8.0"/>
        <rFont val="Arial"/>
      </rPr>
      <t>Mathematics and statistics</t>
    </r>
  </si>
  <si>
    <r>
      <t/>
    </r>
    <r>
      <rPr>
        <color indexed="0"/>
        <sz val="8.0"/>
        <rFont val="Arial"/>
      </rPr>
      <t>Psychology and social sciences</t>
    </r>
  </si>
  <si>
    <r>
      <t/>
    </r>
    <r>
      <rPr>
        <color indexed="0"/>
        <sz val="8.0"/>
        <rFont val="Arial"/>
      </rPr>
      <t>Psychology</t>
    </r>
  </si>
  <si>
    <r>
      <t/>
    </r>
    <r>
      <rPr>
        <color indexed="0"/>
        <sz val="8.0"/>
        <rFont val="Arial"/>
      </rPr>
      <t>Anthropology</t>
    </r>
  </si>
  <si>
    <r>
      <t/>
    </r>
    <r>
      <rPr>
        <color indexed="0"/>
        <sz val="8.0"/>
        <rFont val="Arial"/>
      </rPr>
      <t>Economics</t>
    </r>
  </si>
  <si>
    <r>
      <t/>
    </r>
    <r>
      <rPr>
        <color indexed="0"/>
        <sz val="8.0"/>
        <rFont val="Arial"/>
      </rPr>
      <t>Political science and government</t>
    </r>
  </si>
  <si>
    <r>
      <t/>
    </r>
    <r>
      <rPr>
        <color indexed="0"/>
        <sz val="8.0"/>
        <rFont val="Arial"/>
      </rPr>
      <t>Sociology</t>
    </r>
  </si>
  <si>
    <r>
      <t/>
    </r>
    <r>
      <rPr>
        <color indexed="0"/>
        <sz val="8.0"/>
        <rFont val="Arial"/>
      </rPr>
      <t>Other social sciences</t>
    </r>
  </si>
  <si>
    <r>
      <t/>
    </r>
    <r>
      <rPr>
        <color indexed="0"/>
        <sz val="8.0"/>
        <rFont val="Arial"/>
      </rPr>
      <t>Engineering</t>
    </r>
  </si>
  <si>
    <r>
      <t/>
    </r>
    <r>
      <rPr>
        <color indexed="0"/>
        <sz val="8.0"/>
        <rFont val="Arial"/>
      </rPr>
      <t>Aerospace, aeronautical, and astronautical engineering</t>
    </r>
  </si>
  <si>
    <r>
      <t/>
    </r>
    <r>
      <rPr>
        <color indexed="0"/>
        <sz val="8.0"/>
        <rFont val="Arial"/>
      </rPr>
      <t>Bioengineering and biomedical engineering</t>
    </r>
  </si>
  <si>
    <r>
      <t/>
    </r>
    <r>
      <rPr>
        <color indexed="0"/>
        <sz val="8.0"/>
        <rFont val="Arial"/>
      </rPr>
      <t>Chemical engineering</t>
    </r>
  </si>
  <si>
    <r>
      <t/>
    </r>
    <r>
      <rPr>
        <color indexed="0"/>
        <sz val="8.0"/>
        <rFont val="Arial"/>
      </rPr>
      <t>Civil engineering</t>
    </r>
  </si>
  <si>
    <r>
      <t/>
    </r>
    <r>
      <rPr>
        <color indexed="0"/>
        <sz val="8.0"/>
        <rFont val="Arial"/>
      </rPr>
      <t>Electrical, electronics, and communications engineering</t>
    </r>
  </si>
  <si>
    <r>
      <t/>
    </r>
    <r>
      <rPr>
        <color indexed="0"/>
        <sz val="8.0"/>
        <rFont val="Arial"/>
      </rPr>
      <t>Industrial and manufacturing engineering</t>
    </r>
  </si>
  <si>
    <r>
      <t/>
    </r>
    <r>
      <rPr>
        <color indexed="0"/>
        <sz val="8.0"/>
        <rFont val="Arial"/>
      </rPr>
      <t>Materials science engineering</t>
    </r>
  </si>
  <si>
    <r>
      <t/>
    </r>
    <r>
      <rPr>
        <color indexed="0"/>
        <sz val="8.0"/>
        <rFont val="Arial"/>
      </rPr>
      <t>Mechanical engineering</t>
    </r>
  </si>
  <si>
    <r>
      <t/>
    </r>
    <r>
      <rPr>
        <color indexed="0"/>
        <sz val="8.0"/>
        <rFont val="Arial"/>
      </rPr>
      <t>Other engineering</t>
    </r>
  </si>
  <si>
    <r>
      <t/>
    </r>
    <r>
      <rPr>
        <color indexed="0"/>
        <sz val="8.0"/>
        <rFont val="Arial"/>
      </rPr>
      <t>Education</t>
    </r>
  </si>
  <si>
    <r>
      <t/>
    </r>
    <r>
      <rPr>
        <color indexed="0"/>
        <sz val="8.0"/>
        <rFont val="Arial"/>
      </rPr>
      <t>Education administration</t>
    </r>
  </si>
  <si>
    <r>
      <t/>
    </r>
    <r>
      <rPr>
        <color indexed="0"/>
        <sz val="8.0"/>
        <rFont val="Arial"/>
      </rPr>
      <t>Education research</t>
    </r>
  </si>
  <si>
    <r>
      <t/>
    </r>
    <r>
      <rPr>
        <color indexed="0"/>
        <sz val="8.0"/>
        <rFont val="Arial"/>
      </rPr>
      <t>Teacher education</t>
    </r>
  </si>
  <si>
    <r>
      <t/>
    </r>
    <r>
      <rPr>
        <color indexed="0"/>
        <sz val="8.0"/>
        <rFont val="Arial"/>
      </rPr>
      <t>Teaching fields</t>
    </r>
  </si>
  <si>
    <r>
      <t/>
    </r>
    <r>
      <rPr>
        <color indexed="0"/>
        <sz val="8.0"/>
        <rFont val="Arial"/>
      </rPr>
      <t>Other education</t>
    </r>
  </si>
  <si>
    <r>
      <t/>
    </r>
    <r>
      <rPr>
        <color indexed="0"/>
        <sz val="8.0"/>
        <rFont val="Arial"/>
      </rPr>
      <t>Humanities and arts</t>
    </r>
  </si>
  <si>
    <r>
      <t/>
    </r>
    <r>
      <rPr>
        <color indexed="0"/>
        <sz val="8.0"/>
        <rFont val="Arial"/>
      </rPr>
      <t>Foreign languages and literature</t>
    </r>
  </si>
  <si>
    <r>
      <t/>
    </r>
    <r>
      <rPr>
        <color indexed="0"/>
        <sz val="8.0"/>
        <rFont val="Arial"/>
      </rPr>
      <t>History</t>
    </r>
  </si>
  <si>
    <r>
      <t/>
    </r>
    <r>
      <rPr>
        <color indexed="0"/>
        <sz val="8.0"/>
        <rFont val="Arial"/>
      </rPr>
      <t>Letters</t>
    </r>
  </si>
  <si>
    <r>
      <t/>
    </r>
    <r>
      <rPr>
        <color indexed="0"/>
        <sz val="8.0"/>
        <rFont val="Arial"/>
      </rPr>
      <t>Other humanities and arts</t>
    </r>
  </si>
  <si>
    <r>
      <t/>
    </r>
    <r>
      <rPr>
        <color indexed="0"/>
        <sz val="8.0"/>
        <rFont val="Arial"/>
      </rPr>
      <t>Other</t>
    </r>
  </si>
  <si>
    <r>
      <t/>
    </r>
    <r>
      <rPr>
        <color indexed="0"/>
        <sz val="8.0"/>
        <rFont val="Arial"/>
      </rPr>
      <t>Business management and administration</t>
    </r>
  </si>
  <si>
    <r>
      <t/>
    </r>
    <r>
      <rPr>
        <color indexed="0"/>
        <sz val="8.0"/>
        <rFont val="Arial"/>
      </rPr>
      <t>Communication</t>
    </r>
  </si>
  <si>
    <r>
      <t/>
    </r>
    <r>
      <rPr>
        <color indexed="0"/>
        <sz val="8.0"/>
        <rFont val="Arial"/>
      </rPr>
      <t>Non-science and engineering fields nec</t>
    </r>
  </si>
  <si>
    <t>Table 5</t>
  </si>
  <si>
    <t>(Number and percent)</t>
  </si>
  <si>
    <t>Research doctorate recipients, by historical broad and major field of doctorate: 2017–21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</si>
</sst>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32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12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12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35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3" fillId="0" borderId="4" xfId="0" applyFont="true" applyAlignment="true" applyNumberFormat="true" applyBorder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2" fontId="3" fillId="0" borderId="4" xfId="0" applyFont="true" applyAlignment="true" applyNumberFormat="true" applyBorder="true">
      <alignment wrapText="true" horizontal="right" vertical="bottom"/>
    </xf>
    <xf numFmtId="2" fontId="3" fillId="0" borderId="4" xfId="0" applyFont="true" applyAlignment="true" applyNumberFormat="true" applyBorder="true">
      <alignment wrapText="true" horizontal="right" vertical="bottom"/>
    </xf>
    <xf numFmtId="2" fontId="3" fillId="0" borderId="4" xfId="0" applyFont="true" applyAlignment="true" applyNumberFormat="true" applyBorder="true">
      <alignment wrapText="true" horizontal="right" vertical="bottom"/>
    </xf>
    <xf numFmtId="2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2"/>
    </xf>
    <xf numFmtId="0" fontId="3" fillId="0" borderId="4" xfId="0" applyFont="true" applyAlignment="true" applyNumberFormat="true" applyBorder="true">
      <alignment wrapText="true" horizontal="lef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165" fontId="5" fillId="0" borderId="4" xfId="0" applyFont="true" applyAlignment="true" applyNumberFormat="true" applyBorder="true">
      <alignment wrapText="true" horizontal="right" vertical="bottom"/>
    </xf>
    <xf numFmtId="165" fontId="3" fillId="0" borderId="4" xfId="0" applyFont="true" applyAlignment="true" applyNumberFormat="true" applyBorder="true">
      <alignment wrapText="true" horizontal="right" vertical="bottom"/>
    </xf>
  </cellXfs>
  <dxfs count="1"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49</xdr:row>
      <xdr:rowOff>0</xdr:rowOff>
    </xdr:from>
    <xdr:to>
      <xdr:col>11</xdr:col>
      <xdr:colOff>0</xdr:colOff>
      <xdr:row>50</xdr:row>
      <xdr:rowOff>0</xdr:rowOff>
    </xdr:to>
    <xdr:sp>
      <xdr:nvSpPr>
        <xdr:cNvPr id="1" name="Shape 1"/>
        <xdr:cNvSpPr/>
      </xdr:nvSpPr>
      <xdr:spPr>
        <a:xfrm>
          <a:off x="0" y="0"/>
          <a:ext cx="58674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* = value between 0.00 and 0.05.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nec = not elsewhere classified.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Field level provides information about the fields that are nested together. There are two levels of historical field aggregation shown in this table: broad field and major field.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Due to rounding, percentages may not sum to 100. Beginning in 2021, a modified version of the 2020 </a:t>
          </a:r>
          <a:r>
            <a:rPr lang="en-US" sz="800">
              <a:latin typeface="Arial"/>
            </a:rPr>
            <a:t>Classification of Instructional Programs (</a:t>
          </a:r>
          <a:r>
            <a:rPr lang="en-US" sz="800">
              <a:latin typeface="Arial"/>
            </a:rPr>
            <a:t>CIP) codes was used in the survey data collection; the historical fields were reconstructed using the crosswalk in table A-3. Therefore, the field of doctorate data in 2021 may not be comparable to prior years. See table A-1 for a full list of SED-CIP codes in the new field taxonomy and table A-2 for a summary of the new SED field of taxonomy.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Statistics, Survey of Earned Doctorates.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K49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40.3828125" customWidth="true" bestFit="true"/>
    <col min="2" max="2" width="9.50390625" customWidth="true" bestFit="true"/>
    <col min="3" max="3" width="6.015625" customWidth="true" bestFit="true"/>
    <col min="4" max="4" width="6.015625" customWidth="true" bestFit="true"/>
    <col min="5" max="5" width="6.015625" customWidth="true" bestFit="true"/>
    <col min="6" max="6" width="6.015625" customWidth="true" bestFit="true"/>
    <col min="7" max="7" width="6.015625" customWidth="true" bestFit="true"/>
    <col min="8" max="8" width="7.328125" customWidth="true" bestFit="true"/>
    <col min="9" max="9" width="7.328125" customWidth="true" bestFit="true"/>
    <col min="10" max="10" width="7.328125" customWidth="true" bestFit="true"/>
    <col min="11" max="11" width="7.328125" customWidth="true" bestFit="true"/>
  </cols>
  <sheetData>
    <row r="1">
      <c r="A1" s="1" t="s">
        <v>56</v>
      </c>
    </row>
    <row r="2" ht="15.0" customHeight="true">
      <c r="A2" t="s" s="2">
        <v>58</v>
      </c>
    </row>
    <row r="3">
      <c r="A3" s="3" t="s">
        <v>57</v>
      </c>
    </row>
    <row r="4">
      <c r="A4" s="13" t="s">
        <v>0</v>
      </c>
      <c r="B4" s="14" t="s">
        <v>1</v>
      </c>
      <c r="C4" s="15" t="s">
        <v>2</v>
      </c>
      <c r="D4" s="15"/>
      <c r="E4" s="15"/>
      <c r="F4" s="15"/>
      <c r="G4" s="15"/>
      <c r="H4" s="16" t="s">
        <v>3</v>
      </c>
      <c r="I4" s="16"/>
      <c r="J4" s="16"/>
      <c r="K4" s="16"/>
    </row>
    <row r="5">
      <c r="A5" s="13"/>
      <c r="B5" s="14"/>
      <c r="C5" s="17" t="n">
        <v>2017.0</v>
      </c>
      <c r="D5" s="18" t="n">
        <v>2018.0</v>
      </c>
      <c r="E5" s="19" t="n">
        <v>2019.0</v>
      </c>
      <c r="F5" s="20" t="n">
        <v>2020.0</v>
      </c>
      <c r="G5" s="21" t="n">
        <v>2021.0</v>
      </c>
      <c r="H5" s="22" t="s">
        <v>4</v>
      </c>
      <c r="I5" s="23" t="s">
        <v>5</v>
      </c>
      <c r="J5" s="24" t="s">
        <v>6</v>
      </c>
      <c r="K5" s="25" t="s">
        <v>7</v>
      </c>
    </row>
    <row r="6">
      <c r="A6" s="26" t="s">
        <v>8</v>
      </c>
      <c r="B6" s="27" t="s">
        <v>9</v>
      </c>
      <c r="C6" s="28" t="n">
        <v>54552.0</v>
      </c>
      <c r="D6" s="29" t="n">
        <v>55080.0</v>
      </c>
      <c r="E6" s="30" t="n">
        <v>55609.0</v>
      </c>
      <c r="F6" s="31" t="n">
        <v>55224.0</v>
      </c>
      <c r="G6" s="32" t="n">
        <v>52250.0</v>
      </c>
      <c r="H6" s="33" t="s">
        <v>9</v>
      </c>
      <c r="I6" s="34" t="s">
        <v>9</v>
      </c>
      <c r="J6" s="35" t="s">
        <v>9</v>
      </c>
      <c r="K6" s="36" t="s">
        <v>9</v>
      </c>
    </row>
    <row r="7">
      <c r="A7" s="37" t="s">
        <v>10</v>
      </c>
      <c r="B7" s="38" t="s">
        <v>11</v>
      </c>
      <c r="C7" s="39" t="n">
        <v>23.0</v>
      </c>
      <c r="D7" s="40" t="n">
        <v>23.2</v>
      </c>
      <c r="E7" s="41" t="n">
        <v>22.9</v>
      </c>
      <c r="F7" s="42" t="n">
        <v>22.7</v>
      </c>
      <c r="G7" s="43" t="n">
        <v>22.6</v>
      </c>
      <c r="H7" s="44" t="n">
        <v>0.1</v>
      </c>
      <c r="I7" s="45" t="n">
        <v>-0.2</v>
      </c>
      <c r="J7" s="46" t="n">
        <v>-0.2</v>
      </c>
      <c r="K7" s="47" t="n">
        <v>-0.1</v>
      </c>
    </row>
    <row r="8">
      <c r="A8" s="48" t="s">
        <v>12</v>
      </c>
      <c r="B8" s="49" t="s">
        <v>13</v>
      </c>
      <c r="C8" s="50" t="n">
        <v>2.7</v>
      </c>
      <c r="D8" s="51" t="n">
        <v>2.6</v>
      </c>
      <c r="E8" s="52" t="n">
        <v>2.7</v>
      </c>
      <c r="F8" s="53" t="n">
        <v>2.7</v>
      </c>
      <c r="G8" s="54" t="n">
        <v>2.6</v>
      </c>
      <c r="H8" s="55" t="n">
        <v>-0.1</v>
      </c>
      <c r="I8" s="56" t="n">
        <v>0.1</v>
      </c>
      <c r="J8" s="57" t="n">
        <v>-0.0</v>
      </c>
      <c r="K8" s="58" t="n">
        <v>-0.1</v>
      </c>
    </row>
    <row r="9">
      <c r="A9" s="59" t="s">
        <v>14</v>
      </c>
      <c r="B9" s="60" t="s">
        <v>13</v>
      </c>
      <c r="C9" s="61" t="n">
        <v>15.7</v>
      </c>
      <c r="D9" s="62" t="n">
        <v>15.9</v>
      </c>
      <c r="E9" s="63" t="n">
        <v>15.6</v>
      </c>
      <c r="F9" s="64" t="n">
        <v>15.2</v>
      </c>
      <c r="G9" s="65" t="n">
        <v>15.6</v>
      </c>
      <c r="H9" s="66" t="n">
        <v>0.2</v>
      </c>
      <c r="I9" s="67" t="n">
        <v>-0.3</v>
      </c>
      <c r="J9" s="68" t="n">
        <v>-0.4</v>
      </c>
      <c r="K9" s="69" t="n">
        <v>0.4</v>
      </c>
    </row>
    <row r="10">
      <c r="A10" s="70" t="s">
        <v>15</v>
      </c>
      <c r="B10" s="71" t="s">
        <v>13</v>
      </c>
      <c r="C10" s="72" t="n">
        <v>4.6</v>
      </c>
      <c r="D10" s="73" t="n">
        <v>4.6</v>
      </c>
      <c r="E10" s="74" t="n">
        <v>4.6</v>
      </c>
      <c r="F10" s="75" t="n">
        <v>4.8</v>
      </c>
      <c r="G10" s="76" t="n">
        <v>4.5</v>
      </c>
      <c r="H10" s="78" t="s">
        <v>16</v>
      </c>
      <c r="I10" s="80" t="s">
        <v>16</v>
      </c>
      <c r="J10" s="81" t="n">
        <v>0.2</v>
      </c>
      <c r="K10" s="82" t="n">
        <v>-0.4</v>
      </c>
    </row>
    <row r="11">
      <c r="A11" s="83" t="s">
        <v>17</v>
      </c>
      <c r="B11" s="84" t="s">
        <v>11</v>
      </c>
      <c r="C11" s="85" t="n">
        <v>11.1</v>
      </c>
      <c r="D11" s="86" t="n">
        <v>11.5</v>
      </c>
      <c r="E11" s="87" t="n">
        <v>11.8</v>
      </c>
      <c r="F11" s="88" t="n">
        <v>11.3</v>
      </c>
      <c r="G11" s="89" t="n">
        <v>11.0</v>
      </c>
      <c r="H11" s="90" t="n">
        <v>0.3</v>
      </c>
      <c r="I11" s="91" t="n">
        <v>0.3</v>
      </c>
      <c r="J11" s="92" t="n">
        <v>-0.5</v>
      </c>
      <c r="K11" s="93" t="n">
        <v>-0.3</v>
      </c>
    </row>
    <row r="12">
      <c r="A12" s="94" t="s">
        <v>18</v>
      </c>
      <c r="B12" s="95" t="s">
        <v>13</v>
      </c>
      <c r="C12" s="96" t="n">
        <v>4.9</v>
      </c>
      <c r="D12" s="97" t="n">
        <v>5.1</v>
      </c>
      <c r="E12" s="98" t="n">
        <v>5.3</v>
      </c>
      <c r="F12" s="99" t="n">
        <v>5.0</v>
      </c>
      <c r="G12" s="100" t="n">
        <v>4.9</v>
      </c>
      <c r="H12" s="101" t="n">
        <v>0.1</v>
      </c>
      <c r="I12" s="102" t="n">
        <v>0.2</v>
      </c>
      <c r="J12" s="103" t="n">
        <v>-0.3</v>
      </c>
      <c r="K12" s="104" t="n">
        <v>-0.1</v>
      </c>
    </row>
    <row r="13" ht="31.5" customHeight="true">
      <c r="A13" s="105" t="s">
        <v>19</v>
      </c>
      <c r="B13" s="106" t="s">
        <v>13</v>
      </c>
      <c r="C13" s="107" t="n">
        <v>2.1</v>
      </c>
      <c r="D13" s="108" t="n">
        <v>2.2</v>
      </c>
      <c r="E13" s="109" t="n">
        <v>2.3</v>
      </c>
      <c r="F13" s="110" t="n">
        <v>2.2</v>
      </c>
      <c r="G13" s="111" t="n">
        <v>2.0</v>
      </c>
      <c r="H13" s="113" t="s">
        <v>16</v>
      </c>
      <c r="I13" s="114" t="n">
        <v>0.1</v>
      </c>
      <c r="J13" s="115" t="n">
        <v>-0.0</v>
      </c>
      <c r="K13" s="116" t="n">
        <v>-0.2</v>
      </c>
    </row>
    <row r="14">
      <c r="A14" s="117" t="s">
        <v>20</v>
      </c>
      <c r="B14" s="118" t="s">
        <v>13</v>
      </c>
      <c r="C14" s="119" t="n">
        <v>4.1</v>
      </c>
      <c r="D14" s="120" t="n">
        <v>4.2</v>
      </c>
      <c r="E14" s="121" t="n">
        <v>4.3</v>
      </c>
      <c r="F14" s="122" t="n">
        <v>4.1</v>
      </c>
      <c r="G14" s="123" t="n">
        <v>4.1</v>
      </c>
      <c r="H14" s="124" t="n">
        <v>0.2</v>
      </c>
      <c r="I14" s="126" t="s">
        <v>16</v>
      </c>
      <c r="J14" s="127" t="n">
        <v>-0.2</v>
      </c>
      <c r="K14" s="129" t="s">
        <v>16</v>
      </c>
    </row>
    <row r="15">
      <c r="A15" s="130" t="s">
        <v>21</v>
      </c>
      <c r="B15" s="131" t="s">
        <v>11</v>
      </c>
      <c r="C15" s="132" t="n">
        <v>7.0</v>
      </c>
      <c r="D15" s="133" t="n">
        <v>7.3</v>
      </c>
      <c r="E15" s="134" t="n">
        <v>7.6</v>
      </c>
      <c r="F15" s="135" t="n">
        <v>7.9</v>
      </c>
      <c r="G15" s="136" t="n">
        <v>8.4</v>
      </c>
      <c r="H15" s="137" t="n">
        <v>0.3</v>
      </c>
      <c r="I15" s="138" t="n">
        <v>0.3</v>
      </c>
      <c r="J15" s="139" t="n">
        <v>0.3</v>
      </c>
      <c r="K15" s="140" t="n">
        <v>0.4</v>
      </c>
    </row>
    <row r="16">
      <c r="A16" s="141" t="s">
        <v>22</v>
      </c>
      <c r="B16" s="142" t="s">
        <v>13</v>
      </c>
      <c r="C16" s="143" t="n">
        <v>3.7</v>
      </c>
      <c r="D16" s="144" t="n">
        <v>3.6</v>
      </c>
      <c r="E16" s="145" t="n">
        <v>4.0</v>
      </c>
      <c r="F16" s="146" t="n">
        <v>4.3</v>
      </c>
      <c r="G16" s="147" t="n">
        <v>4.5</v>
      </c>
      <c r="H16" s="148" t="n">
        <v>-0.0</v>
      </c>
      <c r="I16" s="149" t="n">
        <v>0.4</v>
      </c>
      <c r="J16" s="150" t="n">
        <v>0.3</v>
      </c>
      <c r="K16" s="151" t="n">
        <v>0.2</v>
      </c>
    </row>
    <row r="17">
      <c r="A17" s="152" t="s">
        <v>23</v>
      </c>
      <c r="B17" s="153" t="s">
        <v>13</v>
      </c>
      <c r="C17" s="154" t="n">
        <v>3.4</v>
      </c>
      <c r="D17" s="155" t="n">
        <v>3.7</v>
      </c>
      <c r="E17" s="156" t="n">
        <v>3.6</v>
      </c>
      <c r="F17" s="157" t="n">
        <v>3.7</v>
      </c>
      <c r="G17" s="158" t="n">
        <v>3.9</v>
      </c>
      <c r="H17" s="159" t="n">
        <v>0.3</v>
      </c>
      <c r="I17" s="160" t="n">
        <v>-0.1</v>
      </c>
      <c r="J17" s="161" t="n">
        <v>0.1</v>
      </c>
      <c r="K17" s="162" t="n">
        <v>0.2</v>
      </c>
    </row>
    <row r="18">
      <c r="A18" s="163" t="s">
        <v>24</v>
      </c>
      <c r="B18" s="164" t="s">
        <v>11</v>
      </c>
      <c r="C18" s="165" t="n">
        <v>16.6</v>
      </c>
      <c r="D18" s="166" t="n">
        <v>16.1</v>
      </c>
      <c r="E18" s="167" t="n">
        <v>16.3</v>
      </c>
      <c r="F18" s="168" t="n">
        <v>16.2</v>
      </c>
      <c r="G18" s="169" t="n">
        <v>16.6</v>
      </c>
      <c r="H18" s="170" t="n">
        <v>-0.4</v>
      </c>
      <c r="I18" s="171" t="n">
        <v>0.1</v>
      </c>
      <c r="J18" s="172" t="n">
        <v>-0.1</v>
      </c>
      <c r="K18" s="173" t="n">
        <v>0.4</v>
      </c>
    </row>
    <row r="19">
      <c r="A19" s="174" t="s">
        <v>25</v>
      </c>
      <c r="B19" s="175" t="s">
        <v>13</v>
      </c>
      <c r="C19" s="176" t="n">
        <v>7.2</v>
      </c>
      <c r="D19" s="177" t="n">
        <v>6.9</v>
      </c>
      <c r="E19" s="178" t="n">
        <v>7.0</v>
      </c>
      <c r="F19" s="179" t="n">
        <v>7.0</v>
      </c>
      <c r="G19" s="180" t="n">
        <v>7.3</v>
      </c>
      <c r="H19" s="181" t="n">
        <v>-0.3</v>
      </c>
      <c r="I19" s="182" t="n">
        <v>0.1</v>
      </c>
      <c r="J19" s="183" t="n">
        <v>-0.0</v>
      </c>
      <c r="K19" s="184" t="n">
        <v>0.3</v>
      </c>
    </row>
    <row r="20">
      <c r="A20" s="185" t="s">
        <v>26</v>
      </c>
      <c r="B20" s="186" t="s">
        <v>13</v>
      </c>
      <c r="C20" s="187" t="n">
        <v>0.8</v>
      </c>
      <c r="D20" s="188" t="n">
        <v>0.8</v>
      </c>
      <c r="E20" s="189" t="n">
        <v>0.8</v>
      </c>
      <c r="F20" s="190" t="n">
        <v>0.8</v>
      </c>
      <c r="G20" s="191" t="n">
        <v>0.8</v>
      </c>
      <c r="H20" s="192" t="n">
        <v>-0.0</v>
      </c>
      <c r="I20" s="194" t="s">
        <v>16</v>
      </c>
      <c r="J20" s="196" t="s">
        <v>16</v>
      </c>
      <c r="K20" s="197" t="n">
        <v>-0.0</v>
      </c>
    </row>
    <row r="21">
      <c r="A21" s="198" t="s">
        <v>27</v>
      </c>
      <c r="B21" s="199" t="s">
        <v>13</v>
      </c>
      <c r="C21" s="200" t="n">
        <v>2.3</v>
      </c>
      <c r="D21" s="201" t="n">
        <v>2.3</v>
      </c>
      <c r="E21" s="202" t="n">
        <v>2.2</v>
      </c>
      <c r="F21" s="203" t="n">
        <v>2.2</v>
      </c>
      <c r="G21" s="204" t="n">
        <v>2.4</v>
      </c>
      <c r="H21" s="205" t="n">
        <v>-0.0</v>
      </c>
      <c r="I21" s="206" t="n">
        <v>-0.0</v>
      </c>
      <c r="J21" s="207" t="n">
        <v>-0.0</v>
      </c>
      <c r="K21" s="208" t="n">
        <v>0.2</v>
      </c>
    </row>
    <row r="22">
      <c r="A22" s="209" t="s">
        <v>28</v>
      </c>
      <c r="B22" s="210" t="s">
        <v>13</v>
      </c>
      <c r="C22" s="211" t="n">
        <v>1.4</v>
      </c>
      <c r="D22" s="212" t="n">
        <v>1.3</v>
      </c>
      <c r="E22" s="213" t="n">
        <v>1.3</v>
      </c>
      <c r="F22" s="214" t="n">
        <v>1.2</v>
      </c>
      <c r="G22" s="215" t="n">
        <v>1.1</v>
      </c>
      <c r="H22" s="216" t="n">
        <v>-0.0</v>
      </c>
      <c r="I22" s="217" t="n">
        <v>-0.1</v>
      </c>
      <c r="J22" s="218" t="n">
        <v>-0.1</v>
      </c>
      <c r="K22" s="219" t="n">
        <v>-0.0</v>
      </c>
    </row>
    <row r="23">
      <c r="A23" s="220" t="s">
        <v>29</v>
      </c>
      <c r="B23" s="221" t="s">
        <v>13</v>
      </c>
      <c r="C23" s="222" t="n">
        <v>1.3</v>
      </c>
      <c r="D23" s="223" t="n">
        <v>1.2</v>
      </c>
      <c r="E23" s="224" t="n">
        <v>1.1</v>
      </c>
      <c r="F23" s="225" t="n">
        <v>1.1</v>
      </c>
      <c r="G23" s="226" t="n">
        <v>1.1</v>
      </c>
      <c r="H23" s="227" t="n">
        <v>-0.0</v>
      </c>
      <c r="I23" s="228" t="n">
        <v>-0.1</v>
      </c>
      <c r="J23" s="229" t="n">
        <v>-0.0</v>
      </c>
      <c r="K23" s="230" t="n">
        <v>-0.0</v>
      </c>
    </row>
    <row r="24">
      <c r="A24" s="231" t="s">
        <v>30</v>
      </c>
      <c r="B24" s="232" t="s">
        <v>13</v>
      </c>
      <c r="C24" s="233" t="n">
        <v>3.7</v>
      </c>
      <c r="D24" s="234" t="n">
        <v>3.6</v>
      </c>
      <c r="E24" s="235" t="n">
        <v>3.8</v>
      </c>
      <c r="F24" s="236" t="n">
        <v>3.9</v>
      </c>
      <c r="G24" s="237" t="n">
        <v>4.0</v>
      </c>
      <c r="H24" s="238" t="n">
        <v>-0.1</v>
      </c>
      <c r="I24" s="239" t="n">
        <v>0.2</v>
      </c>
      <c r="J24" s="240" t="n">
        <v>0.1</v>
      </c>
      <c r="K24" s="241" t="n">
        <v>0.1</v>
      </c>
    </row>
    <row r="25">
      <c r="A25" s="242" t="s">
        <v>31</v>
      </c>
      <c r="B25" s="243" t="s">
        <v>11</v>
      </c>
      <c r="C25" s="244" t="n">
        <v>17.9</v>
      </c>
      <c r="D25" s="245" t="n">
        <v>18.5</v>
      </c>
      <c r="E25" s="246" t="n">
        <v>18.5</v>
      </c>
      <c r="F25" s="247" t="n">
        <v>19.0</v>
      </c>
      <c r="G25" s="248" t="n">
        <v>19.6</v>
      </c>
      <c r="H25" s="249" t="n">
        <v>0.5</v>
      </c>
      <c r="I25" s="250" t="n">
        <v>0.1</v>
      </c>
      <c r="J25" s="251" t="n">
        <v>0.4</v>
      </c>
      <c r="K25" s="252" t="n">
        <v>0.6</v>
      </c>
    </row>
    <row r="26" ht="31.5" customHeight="true">
      <c r="A26" s="253" t="s">
        <v>32</v>
      </c>
      <c r="B26" s="254" t="s">
        <v>13</v>
      </c>
      <c r="C26" s="255" t="n">
        <v>0.7</v>
      </c>
      <c r="D26" s="256" t="n">
        <v>0.7</v>
      </c>
      <c r="E26" s="257" t="n">
        <v>0.7</v>
      </c>
      <c r="F26" s="258" t="n">
        <v>0.7</v>
      </c>
      <c r="G26" s="259" t="n">
        <v>0.7</v>
      </c>
      <c r="H26" s="261" t="s">
        <v>16</v>
      </c>
      <c r="I26" s="262" t="n">
        <v>-0.0</v>
      </c>
      <c r="J26" s="264" t="s">
        <v>16</v>
      </c>
      <c r="K26" s="265" t="n">
        <v>-0.0</v>
      </c>
    </row>
    <row r="27">
      <c r="A27" s="266" t="s">
        <v>33</v>
      </c>
      <c r="B27" s="267" t="s">
        <v>13</v>
      </c>
      <c r="C27" s="268" t="n">
        <v>1.9</v>
      </c>
      <c r="D27" s="269" t="n">
        <v>2.1</v>
      </c>
      <c r="E27" s="270" t="n">
        <v>2.1</v>
      </c>
      <c r="F27" s="271" t="n">
        <v>2.0</v>
      </c>
      <c r="G27" s="272" t="n">
        <v>2.0</v>
      </c>
      <c r="H27" s="273" t="n">
        <v>0.2</v>
      </c>
      <c r="I27" s="275" t="s">
        <v>16</v>
      </c>
      <c r="J27" s="276" t="n">
        <v>-0.1</v>
      </c>
      <c r="K27" s="277" t="n">
        <v>0.1</v>
      </c>
    </row>
    <row r="28">
      <c r="A28" s="278" t="s">
        <v>34</v>
      </c>
      <c r="B28" s="279" t="s">
        <v>13</v>
      </c>
      <c r="C28" s="280" t="n">
        <v>1.7</v>
      </c>
      <c r="D28" s="281" t="n">
        <v>1.8</v>
      </c>
      <c r="E28" s="282" t="n">
        <v>1.8</v>
      </c>
      <c r="F28" s="283" t="n">
        <v>1.8</v>
      </c>
      <c r="G28" s="284" t="n">
        <v>2.0</v>
      </c>
      <c r="H28" s="285" t="n">
        <v>0.1</v>
      </c>
      <c r="I28" s="286" t="n">
        <v>-0.0</v>
      </c>
      <c r="J28" s="288" t="s">
        <v>16</v>
      </c>
      <c r="K28" s="289" t="n">
        <v>0.2</v>
      </c>
    </row>
    <row r="29">
      <c r="A29" s="290" t="s">
        <v>35</v>
      </c>
      <c r="B29" s="291" t="s">
        <v>13</v>
      </c>
      <c r="C29" s="292" t="n">
        <v>1.3</v>
      </c>
      <c r="D29" s="293" t="n">
        <v>1.2</v>
      </c>
      <c r="E29" s="294" t="n">
        <v>1.3</v>
      </c>
      <c r="F29" s="295" t="n">
        <v>1.4</v>
      </c>
      <c r="G29" s="296" t="n">
        <v>1.2</v>
      </c>
      <c r="H29" s="297" t="n">
        <v>-0.1</v>
      </c>
      <c r="I29" s="299" t="s">
        <v>16</v>
      </c>
      <c r="J29" s="300" t="n">
        <v>0.2</v>
      </c>
      <c r="K29" s="301" t="n">
        <v>-0.3</v>
      </c>
    </row>
    <row r="30" ht="31.5" customHeight="true">
      <c r="A30" s="302" t="s">
        <v>36</v>
      </c>
      <c r="B30" s="303" t="s">
        <v>13</v>
      </c>
      <c r="C30" s="304" t="n">
        <v>3.4</v>
      </c>
      <c r="D30" s="305" t="n">
        <v>3.5</v>
      </c>
      <c r="E30" s="306" t="n">
        <v>3.2</v>
      </c>
      <c r="F30" s="307" t="n">
        <v>3.6</v>
      </c>
      <c r="G30" s="308" t="n">
        <v>4.0</v>
      </c>
      <c r="H30" s="309" t="n">
        <v>0.1</v>
      </c>
      <c r="I30" s="310" t="n">
        <v>-0.3</v>
      </c>
      <c r="J30" s="311" t="n">
        <v>0.3</v>
      </c>
      <c r="K30" s="312" t="n">
        <v>0.4</v>
      </c>
    </row>
    <row r="31">
      <c r="A31" s="313" t="s">
        <v>37</v>
      </c>
      <c r="B31" s="314" t="s">
        <v>13</v>
      </c>
      <c r="C31" s="315" t="n">
        <v>0.5</v>
      </c>
      <c r="D31" s="316" t="n">
        <v>0.5</v>
      </c>
      <c r="E31" s="317" t="n">
        <v>0.4</v>
      </c>
      <c r="F31" s="318" t="n">
        <v>0.6</v>
      </c>
      <c r="G31" s="319" t="n">
        <v>0.7</v>
      </c>
      <c r="H31" s="321" t="s">
        <v>16</v>
      </c>
      <c r="I31" s="322" t="n">
        <v>-0.1</v>
      </c>
      <c r="J31" s="323" t="n">
        <v>0.1</v>
      </c>
      <c r="K31" s="324" t="n">
        <v>0.1</v>
      </c>
    </row>
    <row r="32">
      <c r="A32" s="325" t="s">
        <v>38</v>
      </c>
      <c r="B32" s="326" t="s">
        <v>13</v>
      </c>
      <c r="C32" s="327" t="n">
        <v>1.7</v>
      </c>
      <c r="D32" s="328" t="n">
        <v>1.8</v>
      </c>
      <c r="E32" s="329" t="n">
        <v>1.8</v>
      </c>
      <c r="F32" s="330" t="n">
        <v>1.6</v>
      </c>
      <c r="G32" s="331" t="n">
        <v>1.8</v>
      </c>
      <c r="H32" s="332" t="n">
        <v>0.1</v>
      </c>
      <c r="I32" s="333" t="n">
        <v>-0.0</v>
      </c>
      <c r="J32" s="334" t="n">
        <v>-0.2</v>
      </c>
      <c r="K32" s="335" t="n">
        <v>0.2</v>
      </c>
    </row>
    <row r="33">
      <c r="A33" s="336" t="s">
        <v>39</v>
      </c>
      <c r="B33" s="337" t="s">
        <v>13</v>
      </c>
      <c r="C33" s="338" t="n">
        <v>2.6</v>
      </c>
      <c r="D33" s="339" t="n">
        <v>2.7</v>
      </c>
      <c r="E33" s="340" t="n">
        <v>2.8</v>
      </c>
      <c r="F33" s="341" t="n">
        <v>3.0</v>
      </c>
      <c r="G33" s="342" t="n">
        <v>2.8</v>
      </c>
      <c r="H33" s="343" t="n">
        <v>0.2</v>
      </c>
      <c r="I33" s="345" t="s">
        <v>16</v>
      </c>
      <c r="J33" s="346" t="n">
        <v>0.2</v>
      </c>
      <c r="K33" s="347" t="n">
        <v>-0.2</v>
      </c>
    </row>
    <row r="34">
      <c r="A34" s="348" t="s">
        <v>40</v>
      </c>
      <c r="B34" s="349" t="s">
        <v>13</v>
      </c>
      <c r="C34" s="350" t="n">
        <v>4.1</v>
      </c>
      <c r="D34" s="351" t="n">
        <v>4.1</v>
      </c>
      <c r="E34" s="352" t="n">
        <v>4.5</v>
      </c>
      <c r="F34" s="353" t="n">
        <v>4.4</v>
      </c>
      <c r="G34" s="354" t="n">
        <v>4.5</v>
      </c>
      <c r="H34" s="356" t="s">
        <v>16</v>
      </c>
      <c r="I34" s="357" t="n">
        <v>0.4</v>
      </c>
      <c r="J34" s="358" t="n">
        <v>-0.2</v>
      </c>
      <c r="K34" s="359" t="n">
        <v>0.1</v>
      </c>
    </row>
    <row r="35">
      <c r="A35" s="360" t="s">
        <v>41</v>
      </c>
      <c r="B35" s="361" t="s">
        <v>11</v>
      </c>
      <c r="C35" s="362" t="n">
        <v>8.8</v>
      </c>
      <c r="D35" s="363" t="n">
        <v>8.7</v>
      </c>
      <c r="E35" s="364" t="n">
        <v>8.3</v>
      </c>
      <c r="F35" s="365" t="n">
        <v>8.5</v>
      </c>
      <c r="G35" s="366" t="n">
        <v>8.1</v>
      </c>
      <c r="H35" s="367" t="n">
        <v>-0.1</v>
      </c>
      <c r="I35" s="368" t="n">
        <v>-0.4</v>
      </c>
      <c r="J35" s="369" t="n">
        <v>0.2</v>
      </c>
      <c r="K35" s="370" t="n">
        <v>-0.4</v>
      </c>
    </row>
    <row r="36">
      <c r="A36" s="371" t="s">
        <v>42</v>
      </c>
      <c r="B36" s="372" t="s">
        <v>13</v>
      </c>
      <c r="C36" s="373" t="n">
        <v>1.7</v>
      </c>
      <c r="D36" s="374" t="n">
        <v>1.6</v>
      </c>
      <c r="E36" s="375" t="n">
        <v>1.5</v>
      </c>
      <c r="F36" s="376" t="n">
        <v>1.7</v>
      </c>
      <c r="G36" s="377" t="n">
        <v>1.4</v>
      </c>
      <c r="H36" s="378" t="n">
        <v>-0.1</v>
      </c>
      <c r="I36" s="379" t="n">
        <v>-0.1</v>
      </c>
      <c r="J36" s="380" t="n">
        <v>0.2</v>
      </c>
      <c r="K36" s="381" t="n">
        <v>-0.3</v>
      </c>
    </row>
    <row r="37">
      <c r="A37" s="382" t="s">
        <v>43</v>
      </c>
      <c r="B37" s="383" t="s">
        <v>13</v>
      </c>
      <c r="C37" s="384" t="n">
        <v>4.4</v>
      </c>
      <c r="D37" s="385" t="n">
        <v>4.5</v>
      </c>
      <c r="E37" s="386" t="n">
        <v>4.1</v>
      </c>
      <c r="F37" s="387" t="n">
        <v>4.1</v>
      </c>
      <c r="G37" s="388" t="n">
        <v>4.1</v>
      </c>
      <c r="H37" s="389" t="n">
        <v>0.1</v>
      </c>
      <c r="I37" s="390" t="n">
        <v>-0.4</v>
      </c>
      <c r="J37" s="391" t="n">
        <v>0.1</v>
      </c>
      <c r="K37" s="393" t="s">
        <v>16</v>
      </c>
    </row>
    <row r="38">
      <c r="A38" s="394" t="s">
        <v>44</v>
      </c>
      <c r="B38" s="395" t="s">
        <v>13</v>
      </c>
      <c r="C38" s="396" t="n">
        <v>0.2</v>
      </c>
      <c r="D38" s="397" t="n">
        <v>0.2</v>
      </c>
      <c r="E38" s="398" t="n">
        <v>0.2</v>
      </c>
      <c r="F38" s="399" t="n">
        <v>0.2</v>
      </c>
      <c r="G38" s="400" t="n">
        <v>0.2</v>
      </c>
      <c r="H38" s="401" t="n">
        <v>-0.0</v>
      </c>
      <c r="I38" s="403" t="s">
        <v>16</v>
      </c>
      <c r="J38" s="405" t="s">
        <v>16</v>
      </c>
      <c r="K38" s="407" t="s">
        <v>16</v>
      </c>
    </row>
    <row r="39">
      <c r="A39" s="408" t="s">
        <v>45</v>
      </c>
      <c r="B39" s="409" t="s">
        <v>13</v>
      </c>
      <c r="C39" s="410" t="n">
        <v>1.7</v>
      </c>
      <c r="D39" s="411" t="n">
        <v>1.7</v>
      </c>
      <c r="E39" s="412" t="n">
        <v>1.7</v>
      </c>
      <c r="F39" s="413" t="n">
        <v>1.7</v>
      </c>
      <c r="G39" s="414" t="n">
        <v>1.5</v>
      </c>
      <c r="H39" s="416" t="s">
        <v>16</v>
      </c>
      <c r="I39" s="417" t="n">
        <v>-0.0</v>
      </c>
      <c r="J39" s="418" t="n">
        <v>-0.0</v>
      </c>
      <c r="K39" s="419" t="n">
        <v>-0.2</v>
      </c>
    </row>
    <row r="40">
      <c r="A40" s="420" t="s">
        <v>46</v>
      </c>
      <c r="B40" s="421" t="s">
        <v>13</v>
      </c>
      <c r="C40" s="422" t="n">
        <v>0.9</v>
      </c>
      <c r="D40" s="423" t="n">
        <v>0.7</v>
      </c>
      <c r="E40" s="424" t="n">
        <v>0.9</v>
      </c>
      <c r="F40" s="425" t="n">
        <v>0.8</v>
      </c>
      <c r="G40" s="426" t="n">
        <v>0.9</v>
      </c>
      <c r="H40" s="427" t="n">
        <v>-0.2</v>
      </c>
      <c r="I40" s="428" t="n">
        <v>0.1</v>
      </c>
      <c r="J40" s="429" t="n">
        <v>-0.0</v>
      </c>
      <c r="K40" s="430" t="n">
        <v>0.1</v>
      </c>
    </row>
    <row r="41">
      <c r="A41" s="431" t="s">
        <v>47</v>
      </c>
      <c r="B41" s="432" t="s">
        <v>11</v>
      </c>
      <c r="C41" s="433" t="n">
        <v>9.7</v>
      </c>
      <c r="D41" s="434" t="n">
        <v>9.3</v>
      </c>
      <c r="E41" s="435" t="n">
        <v>9.1</v>
      </c>
      <c r="F41" s="436" t="n">
        <v>8.9</v>
      </c>
      <c r="G41" s="437" t="n">
        <v>7.9</v>
      </c>
      <c r="H41" s="438" t="n">
        <v>-0.4</v>
      </c>
      <c r="I41" s="439" t="n">
        <v>-0.2</v>
      </c>
      <c r="J41" s="440" t="n">
        <v>-0.2</v>
      </c>
      <c r="K41" s="441" t="n">
        <v>-1.0</v>
      </c>
    </row>
    <row r="42">
      <c r="A42" s="442" t="s">
        <v>48</v>
      </c>
      <c r="B42" s="443" t="s">
        <v>13</v>
      </c>
      <c r="C42" s="444" t="n">
        <v>1.1</v>
      </c>
      <c r="D42" s="445" t="n">
        <v>1.1</v>
      </c>
      <c r="E42" s="446" t="n">
        <v>1.1</v>
      </c>
      <c r="F42" s="447" t="n">
        <v>1.0</v>
      </c>
      <c r="G42" s="448" t="n">
        <v>0.7</v>
      </c>
      <c r="H42" s="449" t="n">
        <v>-0.0</v>
      </c>
      <c r="I42" s="450" t="n">
        <v>-0.0</v>
      </c>
      <c r="J42" s="451" t="n">
        <v>-0.1</v>
      </c>
      <c r="K42" s="452" t="n">
        <v>-0.3</v>
      </c>
    </row>
    <row r="43">
      <c r="A43" s="453" t="s">
        <v>49</v>
      </c>
      <c r="B43" s="454" t="s">
        <v>13</v>
      </c>
      <c r="C43" s="455" t="n">
        <v>1.9</v>
      </c>
      <c r="D43" s="456" t="n">
        <v>1.7</v>
      </c>
      <c r="E43" s="457" t="n">
        <v>1.6</v>
      </c>
      <c r="F43" s="458" t="n">
        <v>1.6</v>
      </c>
      <c r="G43" s="459" t="n">
        <v>1.4</v>
      </c>
      <c r="H43" s="460" t="n">
        <v>-0.2</v>
      </c>
      <c r="I43" s="461" t="n">
        <v>-0.1</v>
      </c>
      <c r="J43" s="462" t="n">
        <v>-0.0</v>
      </c>
      <c r="K43" s="463" t="n">
        <v>-0.2</v>
      </c>
    </row>
    <row r="44">
      <c r="A44" s="464" t="s">
        <v>50</v>
      </c>
      <c r="B44" s="465" t="s">
        <v>13</v>
      </c>
      <c r="C44" s="466" t="n">
        <v>2.7</v>
      </c>
      <c r="D44" s="467" t="n">
        <v>2.6</v>
      </c>
      <c r="E44" s="468" t="n">
        <v>2.5</v>
      </c>
      <c r="F44" s="469" t="n">
        <v>2.5</v>
      </c>
      <c r="G44" s="470" t="n">
        <v>2.3</v>
      </c>
      <c r="H44" s="471" t="n">
        <v>-0.1</v>
      </c>
      <c r="I44" s="472" t="n">
        <v>-0.1</v>
      </c>
      <c r="J44" s="474" t="s">
        <v>16</v>
      </c>
      <c r="K44" s="475" t="n">
        <v>-0.2</v>
      </c>
    </row>
    <row r="45">
      <c r="A45" s="476" t="s">
        <v>51</v>
      </c>
      <c r="B45" s="477" t="s">
        <v>13</v>
      </c>
      <c r="C45" s="478" t="n">
        <v>3.9</v>
      </c>
      <c r="D45" s="479" t="n">
        <v>3.9</v>
      </c>
      <c r="E45" s="480" t="n">
        <v>3.9</v>
      </c>
      <c r="F45" s="481" t="n">
        <v>3.8</v>
      </c>
      <c r="G45" s="482" t="n">
        <v>3.5</v>
      </c>
      <c r="H45" s="483" t="n">
        <v>-0.1</v>
      </c>
      <c r="I45" s="484" t="n">
        <v>-0.0</v>
      </c>
      <c r="J45" s="485" t="n">
        <v>-0.1</v>
      </c>
      <c r="K45" s="486" t="n">
        <v>-0.3</v>
      </c>
    </row>
    <row r="46">
      <c r="A46" s="487" t="s">
        <v>52</v>
      </c>
      <c r="B46" s="488" t="s">
        <v>11</v>
      </c>
      <c r="C46" s="489" t="n">
        <v>5.8</v>
      </c>
      <c r="D46" s="490" t="n">
        <v>5.4</v>
      </c>
      <c r="E46" s="491" t="n">
        <v>5.4</v>
      </c>
      <c r="F46" s="492" t="n">
        <v>5.4</v>
      </c>
      <c r="G46" s="493" t="n">
        <v>5.7</v>
      </c>
      <c r="H46" s="494" t="n">
        <v>-0.4</v>
      </c>
      <c r="I46" s="496" t="s">
        <v>16</v>
      </c>
      <c r="J46" s="497" t="n">
        <v>-0.0</v>
      </c>
      <c r="K46" s="498" t="n">
        <v>0.3</v>
      </c>
    </row>
    <row r="47">
      <c r="A47" s="499" t="s">
        <v>53</v>
      </c>
      <c r="B47" s="500" t="s">
        <v>13</v>
      </c>
      <c r="C47" s="501" t="n">
        <v>2.9</v>
      </c>
      <c r="D47" s="502" t="n">
        <v>2.7</v>
      </c>
      <c r="E47" s="503" t="n">
        <v>2.8</v>
      </c>
      <c r="F47" s="504" t="n">
        <v>2.7</v>
      </c>
      <c r="G47" s="505" t="n">
        <v>2.7</v>
      </c>
      <c r="H47" s="506" t="n">
        <v>-0.2</v>
      </c>
      <c r="I47" s="507" t="n">
        <v>0.1</v>
      </c>
      <c r="J47" s="508" t="n">
        <v>-0.1</v>
      </c>
      <c r="K47" s="510" t="s">
        <v>16</v>
      </c>
    </row>
    <row r="48">
      <c r="A48" s="511" t="s">
        <v>54</v>
      </c>
      <c r="B48" s="512" t="s">
        <v>13</v>
      </c>
      <c r="C48" s="513" t="n">
        <v>1.1</v>
      </c>
      <c r="D48" s="514" t="n">
        <v>1.1</v>
      </c>
      <c r="E48" s="515" t="n">
        <v>1.0</v>
      </c>
      <c r="F48" s="516" t="n">
        <v>1.1</v>
      </c>
      <c r="G48" s="517" t="n">
        <v>1.0</v>
      </c>
      <c r="H48" s="519" t="s">
        <v>16</v>
      </c>
      <c r="I48" s="520" t="n">
        <v>-0.2</v>
      </c>
      <c r="J48" s="521" t="n">
        <v>0.1</v>
      </c>
      <c r="K48" s="522" t="n">
        <v>-0.1</v>
      </c>
    </row>
    <row r="49">
      <c r="A49" s="523" t="s">
        <v>55</v>
      </c>
      <c r="B49" s="524" t="s">
        <v>13</v>
      </c>
      <c r="C49" s="525" t="n">
        <v>1.8</v>
      </c>
      <c r="D49" s="526" t="n">
        <v>1.6</v>
      </c>
      <c r="E49" s="527" t="n">
        <v>1.7</v>
      </c>
      <c r="F49" s="528" t="n">
        <v>1.7</v>
      </c>
      <c r="G49" s="529" t="n">
        <v>2.1</v>
      </c>
      <c r="H49" s="530" t="n">
        <v>-0.2</v>
      </c>
      <c r="I49" s="531" t="n">
        <v>0.1</v>
      </c>
      <c r="J49" s="533" t="s">
        <v>16</v>
      </c>
      <c r="K49" s="534" t="n">
        <v>0.4</v>
      </c>
    </row>
  </sheetData>
  <mergeCells count="5">
    <mergeCell ref="A4:A5"/>
    <mergeCell ref="B4:B5"/>
    <mergeCell ref="C4:G4"/>
    <mergeCell ref="H4:K4"/>
    <mergeCell ref="A2:K2"/>
  </mergeCells>
  <conditionalFormatting sqref="H1:K1">
    <cfRule type="cellIs" operator="between" priority="1" stopIfTrue="false" dxfId="0">
      <formula>0.00000001</formula>
      <formula>0.05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2022-10-18T12:21:15Z</dcterms:created>
  <dc:creator>National Center for Science and Engineering Statistics, National Science Foundation</dc:creator>
  <dc:subject>Research doctorate recipients, by historical broad and major field of doctorate: 2017–21</dc:subject>
  <dc:title>Table 5 Survey of Earned Doctorates Field of Study Taxonomy Changes in 2021 and Impact on Trend Data</dc:title>
</cp:coreProperties>
</file>